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ell/"/>
    </mc:Choice>
  </mc:AlternateContent>
  <xr:revisionPtr revIDLastSave="0" documentId="13_ncr:1_{9F748775-3287-CB4A-9D2B-0E7C34309299}" xr6:coauthVersionLast="47" xr6:coauthVersionMax="47" xr10:uidLastSave="{00000000-0000-0000-0000-000000000000}"/>
  <bookViews>
    <workbookView xWindow="0" yWindow="500" windowWidth="33600" windowHeight="19040" tabRatio="939" activeTab="5" xr2:uid="{00000000-000D-0000-FFFF-FFFF00000000}"/>
  </bookViews>
  <sheets>
    <sheet name="Pricelist Summary" sheetId="42" r:id="rId1"/>
    <sheet name="1S Tower" sheetId="4" r:id="rId2"/>
    <sheet name="1S Rack" sheetId="5" r:id="rId3"/>
    <sheet name="2S Rack" sheetId="7" r:id="rId4"/>
    <sheet name="ROK" sheetId="11" r:id="rId5"/>
    <sheet name="Compatibility" sheetId="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1hk1_">[1]TYPE!$B$4:$K$800</definedName>
    <definedName name="_2400Dual">#REF!</definedName>
    <definedName name="_2400Single">#REF!</definedName>
    <definedName name="_2ndCPU">#REF!</definedName>
    <definedName name="_xlnm._FilterDatabase" localSheetId="5" hidden="1">Compatibility!$A$1:$F$8009</definedName>
    <definedName name="_PET630MLK">#REF!</definedName>
    <definedName name="_R33035Spec">#REF!</definedName>
    <definedName name="_R430PSU">#REF!</definedName>
    <definedName name="_R530Spec">#REF!</definedName>
    <definedName name="_R630MLK">#REF!</definedName>
    <definedName name="_R630Spec">#REF!</definedName>
    <definedName name="_R73035Spec">#REF!</definedName>
    <definedName name="_R730MLK">#REF!</definedName>
    <definedName name="_Raid">#REF!</definedName>
    <definedName name="_T20HDD">#REF!</definedName>
    <definedName name="_UDIMM1600">#REF!</definedName>
    <definedName name="aa">#REF!</definedName>
    <definedName name="AH">#REF!</definedName>
    <definedName name="blue">[2]Help!#REF!</definedName>
    <definedName name="bluecoat">[3]Vendor!#REF!</definedName>
    <definedName name="Brand_Group">[4]Ctrl!#REF!</definedName>
    <definedName name="BrandList">[5]Lookup!$CK$2:$CK$78</definedName>
    <definedName name="calc_data" localSheetId="0">#REF!</definedName>
    <definedName name="calc_data">#REF!</definedName>
    <definedName name="calc_data_1" localSheetId="0">#REF!</definedName>
    <definedName name="calc_data_1">#REF!</definedName>
    <definedName name="calc_data_new" localSheetId="0">#REF!</definedName>
    <definedName name="calc_data_new">#REF!</definedName>
    <definedName name="calc_data1" localSheetId="0">#REF!</definedName>
    <definedName name="calc_data1">#REF!</definedName>
    <definedName name="calc_data2" localSheetId="0">#REF!</definedName>
    <definedName name="calc_data2">#REF!</definedName>
    <definedName name="calc_data4" localSheetId="0">#REF!</definedName>
    <definedName name="calc_data4">#REF!</definedName>
    <definedName name="cc">#REF!</definedName>
    <definedName name="class">[6]Sheet2!$L$1:$L$7</definedName>
    <definedName name="ClassCode">[3]CN!#REF!</definedName>
    <definedName name="curr_Ship_apcc">'[7]Current Shipment'!$B$4:$B$300</definedName>
    <definedName name="curr_Ship_ord">'[7]Current Shipment'!$E$4:$E$300</definedName>
    <definedName name="currency">[8]Lookup!$BA$3:$BD$24</definedName>
    <definedName name="Data" localSheetId="5">#REF!</definedName>
    <definedName name="Data">OFFSET([5]Data!$A$3,0,0,COUNTA([5]Data!$A:$A),(COUNTA([5]Data!$3:$3)))</definedName>
    <definedName name="ddd">[2]Help!#REF!</definedName>
    <definedName name="Dell_P">INDEX([9]Pic!$F$2:$F$14,MATCH('[9]HPE Comparison'!$H$11,[9]Pic!$E$2:$E$14,0))</definedName>
    <definedName name="DellClassCode">'[2]Class Code'!#REF!</definedName>
    <definedName name="design">[6]Sheet2!$F$1:$F$3</definedName>
    <definedName name="Deskside" localSheetId="0">#REF!</definedName>
    <definedName name="Deskside">#REF!</definedName>
    <definedName name="destina">#REF!</definedName>
    <definedName name="dist">[10]TYPE!$AL$4:$AU$500</definedName>
    <definedName name="dist1">[10]TYPE!$AL$4:$AU$500</definedName>
    <definedName name="Disti">[3]Vendor!#REF!</definedName>
    <definedName name="Disti_ID">[2]Vendor!#REF!</definedName>
    <definedName name="DistiSkuType">[2]Legend!$A$46:$A$47</definedName>
    <definedName name="distskutype">[2]Help!#REF!</definedName>
    <definedName name="domain">[3]Vendor!#REF!</definedName>
    <definedName name="ewrqwrqw">#REF!</definedName>
    <definedName name="ex">#REF!</definedName>
    <definedName name="_xlnm.Extract">#REF!</definedName>
    <definedName name="extractnot">#REF!</definedName>
    <definedName name="fff">[3]Vendor!#REF!</definedName>
    <definedName name="fggggg">[3]Vendor!#REF!</definedName>
    <definedName name="Fulfillment">[2]Help!#REF!</definedName>
    <definedName name="fulfillment_type">#REF!</definedName>
    <definedName name="fulfilment">[2]Help!#REF!</definedName>
    <definedName name="ggg">[2]Help!#REF!</definedName>
    <definedName name="h">#REF!</definedName>
    <definedName name="Hendrix" localSheetId="0">#REF!</definedName>
    <definedName name="Hendrix">#REF!</definedName>
    <definedName name="hh">#REF!</definedName>
    <definedName name="HK">[1]TYPE!$B$4:$K$800</definedName>
    <definedName name="HKD">[11]TPM!$E$2:$I$1200</definedName>
    <definedName name="HP_Picture">INDEX([9]Pic!$B$2:$B$12,MATCH('[9]HPE Comparison'!$C$11,[9]Pic!$A$2:$A$12,0),1)</definedName>
    <definedName name="IBU">[2]Legend!$A$51:$A$62</definedName>
    <definedName name="id">[2]Vendor!#REF!</definedName>
    <definedName name="Iguana" localSheetId="0">#REF!</definedName>
    <definedName name="Iguana">#REF!</definedName>
    <definedName name="iu">#REF!</definedName>
    <definedName name="j">[2]Help!#REF!</definedName>
    <definedName name="juniper">[3]Vendor!#REF!</definedName>
    <definedName name="k">#REF!</definedName>
    <definedName name="lead">[6]Sheet2!$G$1:$G$4</definedName>
    <definedName name="Lexus" localSheetId="0">#REF!</definedName>
    <definedName name="Lexus">#REF!</definedName>
    <definedName name="License">'[2]Class Code'!$H$2:$H$7</definedName>
    <definedName name="mcoclass">[6]Sheet2!$Q$1:$Q$7</definedName>
    <definedName name="MicrosoftLic">'[2]Class Code'!$I$2:$I$7</definedName>
    <definedName name="MicrosoftSw">'[2]Class Code'!$J$2:$J$7</definedName>
    <definedName name="MOJAVE">#REF!</definedName>
    <definedName name="Moon" localSheetId="0">#REF!</definedName>
    <definedName name="Moon">#REF!</definedName>
    <definedName name="new">[3]Vendor!#REF!</definedName>
    <definedName name="newjuniper">#REF!</definedName>
    <definedName name="NLSAS35HT">#REF!</definedName>
    <definedName name="NLSAS7225HP">#REF!</definedName>
    <definedName name="nrLookup_SummaryBUPlanColMgn">[12]Lookup!$G$19</definedName>
    <definedName name="nrLookup_SummaryBUPlanColRev">[12]Lookup!$F$19</definedName>
    <definedName name="nrLookup_SummaryBUPlanColVol">[12]Lookup!$E$19</definedName>
    <definedName name="nrLookup_SummaryBUWkNum">[12]Lookup!$H$19</definedName>
    <definedName name="o">#REF!</definedName>
    <definedName name="op">#REF!</definedName>
    <definedName name="Opal" localSheetId="0">#REF!</definedName>
    <definedName name="Opal">#REF!</definedName>
    <definedName name="option">[13]Sheet2!$A$1:$A$2</definedName>
    <definedName name="pim" localSheetId="0">#REF!</definedName>
    <definedName name="pim">#REF!</definedName>
    <definedName name="pnrlife">[6]Sheet2!$D$1</definedName>
    <definedName name="pnrrev">[6]Sheet2!$E$1</definedName>
    <definedName name="Portable_Data">[14]Portable_Data!$A:$IV</definedName>
    <definedName name="ppid">[6]Sheet2!$H$1:$H$2</definedName>
    <definedName name="Price">[15]Sku_Prices!$B$2:$AJ$107</definedName>
    <definedName name="PRINT_AREA_MI" localSheetId="0">#REF!</definedName>
    <definedName name="PRINT_AREA_MI">#REF!</definedName>
    <definedName name="priority">[13]Sheet2!$B$1:$B$3</definedName>
    <definedName name="Procprice">[15]Processor!$A$2:$Y$22</definedName>
    <definedName name="ption" localSheetId="5">[16]Sheet2!$A$1:$A$2</definedName>
    <definedName name="ption">[17]Sheet2!$A$1:$A$2</definedName>
    <definedName name="R_chipset" localSheetId="5">[18]Cat!$B$67:$L$67</definedName>
    <definedName name="R_chipset">[19]Cat!$B$67:$L$67</definedName>
    <definedName name="R_processor" localSheetId="5">[20]Cat!$B$65:$Z$65</definedName>
    <definedName name="R_processor">[21]Cat!$B$65:$Z$65</definedName>
    <definedName name="ratetable">#REF!</definedName>
    <definedName name="ratetable2">#REF!</definedName>
    <definedName name="Razor" localSheetId="0">#REF!</definedName>
    <definedName name="Razor">#REF!</definedName>
    <definedName name="RDIM2133DR">#REF!</definedName>
    <definedName name="RDIM2133SR">#REF!</definedName>
    <definedName name="RMCOptions">"*200000000000000"</definedName>
    <definedName name="sa">[22]Ctrl!#REF!</definedName>
    <definedName name="Sabre" localSheetId="0">#REF!</definedName>
    <definedName name="Sabre">#REF!</definedName>
    <definedName name="SAS10k25HP">#REF!</definedName>
    <definedName name="SAS15k25HP">#REF!</definedName>
    <definedName name="SAS35HT">#REF!</definedName>
    <definedName name="SATA35HT">#REF!</definedName>
    <definedName name="segment">[8]Lookup!$BA$3:$BC$24</definedName>
    <definedName name="sheets">[23]Domino_Data!#REF!</definedName>
    <definedName name="SlimNapa" localSheetId="0">#REF!</definedName>
    <definedName name="SlimNapa">#REF!</definedName>
    <definedName name="Sls_BU">[4]Ctrl!$B$2:$B$10</definedName>
    <definedName name="SP_rollout">[8]Lookup!$AB$2:$AW$6</definedName>
    <definedName name="SubClassCode">[3]CN!#REF!</definedName>
    <definedName name="T130HDD">#REF!</definedName>
    <definedName name="T130Spec">#REF!</definedName>
    <definedName name="T20_Spec">#REF!</definedName>
    <definedName name="T330Spec">#REF!</definedName>
    <definedName name="T430Spec">#REF!</definedName>
    <definedName name="T630Spec">#REF!</definedName>
    <definedName name="Table_Peripherals_Dimension">#REF!</definedName>
    <definedName name="Table_Peripherals_Monitors">#REF!</definedName>
    <definedName name="Table_Peripherals_Optiplex">#REF!</definedName>
    <definedName name="Table_Peripherals_Server">#REF!</definedName>
    <definedName name="Table_Peripherals_Workstation">#REF!</definedName>
    <definedName name="TITANIUM">[24]Sheet2!$A$1:$H$17</definedName>
    <definedName name="Triton" localSheetId="0">#REF!</definedName>
    <definedName name="Triton">#REF!</definedName>
    <definedName name="ty">#REF!</definedName>
    <definedName name="tytytyt">[3]Vendor!#REF!</definedName>
    <definedName name="u">[3]CN!#REF!</definedName>
    <definedName name="UDIM2133">#REF!</definedName>
    <definedName name="vendor">[3]Vendor!#REF!</definedName>
    <definedName name="vendor_1">[3]Vendor!#REF!</definedName>
    <definedName name="vendor2">[3]Vendor!#REF!</definedName>
    <definedName name="Viper" localSheetId="0">#REF!</definedName>
    <definedName name="Viper">#REF!</definedName>
    <definedName name="vvvv">[2]Help!#REF!</definedName>
    <definedName name="wsasa">#REF!</definedName>
    <definedName name="xxx">'[2]Class Code'!#REF!</definedName>
    <definedName name="xxxx">[3]Vendor!#REF!</definedName>
    <definedName name="y">[2]Help!#REF!</definedName>
    <definedName name="yes">[3]Vendor!#REF!</definedName>
    <definedName name="yuyuyuyu">[3]Vendor!#REF!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7" i="4" l="1"/>
  <c r="L29" i="42" l="1"/>
  <c r="L23" i="42"/>
  <c r="L22" i="42"/>
  <c r="L21" i="42"/>
  <c r="L20" i="42"/>
  <c r="L19" i="42"/>
  <c r="L16" i="42"/>
  <c r="L15" i="42"/>
  <c r="L14" i="42"/>
  <c r="L32" i="42"/>
  <c r="L31" i="42"/>
  <c r="L30" i="42"/>
  <c r="L28" i="42"/>
  <c r="L27" i="42"/>
  <c r="L26" i="42"/>
  <c r="L25" i="42"/>
  <c r="L24" i="42"/>
  <c r="L18" i="42"/>
  <c r="L17" i="42"/>
  <c r="L13" i="42"/>
  <c r="L6" i="42"/>
  <c r="L7" i="42"/>
  <c r="L8" i="42"/>
  <c r="L9" i="42"/>
  <c r="L10" i="42"/>
  <c r="L11" i="42"/>
  <c r="L12" i="42"/>
  <c r="L5" i="42"/>
  <c r="E15" i="11" l="1"/>
  <c r="E14" i="11"/>
  <c r="E13" i="11"/>
  <c r="E12" i="11"/>
  <c r="E10" i="11"/>
  <c r="E9" i="11"/>
  <c r="E8" i="11"/>
  <c r="E7" i="11"/>
  <c r="E3" i="11"/>
  <c r="E4" i="11"/>
  <c r="E5" i="11"/>
  <c r="E2" i="11"/>
</calcChain>
</file>

<file path=xl/sharedStrings.xml><?xml version="1.0" encoding="utf-8"?>
<sst xmlns="http://schemas.openxmlformats.org/spreadsheetml/2006/main" count="49525" uniqueCount="1209">
  <si>
    <t>2S Rack</t>
  </si>
  <si>
    <t>1S Rack</t>
  </si>
  <si>
    <t>SRP.Exc.Vat</t>
  </si>
  <si>
    <t>SRP.Inc.Vat</t>
  </si>
  <si>
    <t>Description</t>
  </si>
  <si>
    <t>Model</t>
  </si>
  <si>
    <t>P/N</t>
  </si>
  <si>
    <t>Form Factor</t>
  </si>
  <si>
    <t>Warranty</t>
  </si>
  <si>
    <t>System Management</t>
  </si>
  <si>
    <t>Power Supply</t>
  </si>
  <si>
    <t>Optical Drive</t>
  </si>
  <si>
    <t>RAID Controller</t>
  </si>
  <si>
    <t>N/A</t>
  </si>
  <si>
    <t>Hard disk Group#2</t>
  </si>
  <si>
    <t>Hard disk Group#1</t>
  </si>
  <si>
    <t>Network</t>
  </si>
  <si>
    <t>Memory</t>
  </si>
  <si>
    <t>Processor Speed / Core</t>
  </si>
  <si>
    <t>Processor</t>
  </si>
  <si>
    <t>Remark</t>
  </si>
  <si>
    <t>Type</t>
  </si>
  <si>
    <t>Device CALs</t>
  </si>
  <si>
    <t>User CALs</t>
  </si>
  <si>
    <t>Storage</t>
  </si>
  <si>
    <t>Intel X710 Quad Port 10Gb Direct Attach, SFP+, PCIe Full height, Customer Install</t>
  </si>
  <si>
    <t>Processors</t>
  </si>
  <si>
    <t>Dell Networking, Transceiver, SFP+, 10GbE, LR, 1310nm Wavelength, 10km Reach - Kit</t>
  </si>
  <si>
    <t>Dell Networking, Transceiver, SFP, 1000BASE-T - Customer Kit</t>
  </si>
  <si>
    <t>SFP+, SR, Optical Transceiver, Intel, 10Gb-1Gb, Customer Install</t>
  </si>
  <si>
    <t>Dell Networking, Transceiver, SFP+, 10GbE, SR, 850nm Wavelength, 300m Reach - Kit</t>
  </si>
  <si>
    <t>Broadcom 57412 Dual Port 10Gb, SFP+, PCIe Adapter, Low Profile, Customer Install</t>
  </si>
  <si>
    <t>4TB Hard Drive SATA 6Gbps 7.2K 512n 3.5in Hot-Plug, CUS Kit</t>
  </si>
  <si>
    <t>2TB 7.2K RPM SATA 6Gbps 512n 3.5in Hot-plug Hard Drive, CK</t>
  </si>
  <si>
    <t>Standard Fan, CUS Kit</t>
  </si>
  <si>
    <t>Dell Networking, Cable, SFP+ to SFP+, 10GbE, Copper Twinax Direct Attach Cable, 3 Meter,CusKit</t>
  </si>
  <si>
    <t>Broadcom 57416 Dual Port 10Gb, Base-T, PCIe Adapter, Low Profile, Customer Install</t>
  </si>
  <si>
    <t>Broadcom 57416 Dual Port 10Gb, Base-T, PCIe Adapter, Full Height, Customer Install</t>
  </si>
  <si>
    <t>Broadcom 57412 Dual Port 10Gb, SFP+, PCIe Adapter, Full Height, Customer Install</t>
  </si>
  <si>
    <t>R7525</t>
  </si>
  <si>
    <t>R6525</t>
  </si>
  <si>
    <t>R7515</t>
  </si>
  <si>
    <t>R6515</t>
  </si>
  <si>
    <t>R750XA</t>
  </si>
  <si>
    <t>R750</t>
  </si>
  <si>
    <t>R650</t>
  </si>
  <si>
    <t>R550</t>
  </si>
  <si>
    <t>R450</t>
  </si>
  <si>
    <t>R350</t>
  </si>
  <si>
    <t>R250</t>
  </si>
  <si>
    <t>T550</t>
  </si>
  <si>
    <t>T350</t>
  </si>
  <si>
    <t>T150</t>
  </si>
  <si>
    <t>R7425</t>
  </si>
  <si>
    <t>R7415</t>
  </si>
  <si>
    <t>R6415</t>
  </si>
  <si>
    <t>R940</t>
  </si>
  <si>
    <t>R840</t>
  </si>
  <si>
    <t>R740</t>
  </si>
  <si>
    <t>R640</t>
  </si>
  <si>
    <t>R540</t>
  </si>
  <si>
    <t>R440</t>
  </si>
  <si>
    <t>R340</t>
  </si>
  <si>
    <t>R240</t>
  </si>
  <si>
    <t>T640</t>
  </si>
  <si>
    <t>T440</t>
  </si>
  <si>
    <t>T340</t>
  </si>
  <si>
    <t>T140</t>
  </si>
  <si>
    <t>T40</t>
  </si>
  <si>
    <t>R660</t>
  </si>
  <si>
    <t>R760</t>
  </si>
  <si>
    <t>R7615</t>
  </si>
  <si>
    <t>R7625</t>
  </si>
  <si>
    <t>R6615</t>
  </si>
  <si>
    <t>R6625</t>
  </si>
  <si>
    <t>R760XA</t>
  </si>
  <si>
    <t>R760XD2</t>
  </si>
  <si>
    <t>R660XS</t>
  </si>
  <si>
    <t>R760XS</t>
  </si>
  <si>
    <t>Intel X710 Quad Port 10GbE SFP+ Adapter, PCIe Full Height, V2, Customer Kit</t>
  </si>
  <si>
    <t>Broadcom 5719 Quad Port 1GbE BASE-T Adapter, PCIe Low Profile, V2, FIRMWARE RESTRICTIONS APPLY, Customer Kit</t>
  </si>
  <si>
    <t>Broadcom 5719 Quad Port 1GbE BASE-T Adapter, PCIe Full Height, V2, FIRMWARE RESTRICTIONS APPLY, Customer Kit</t>
  </si>
  <si>
    <t>Intel X710 Dual Port 10GbE SFP+ Adapter, PCIe Full Height, V2, Customer Kit</t>
  </si>
  <si>
    <t>1.2TB Hard Drive SAS ISE 12Gbps 10k 512n 2.5in w/3.5in Brkt Cabled, CUS Kit</t>
  </si>
  <si>
    <t>600GB Hard Drive SAS ISE 12Gbps 10k 512n 2.5in w/3.5in Brkt Cabled, CUS Kit</t>
  </si>
  <si>
    <t>8TB Hard Drive SATA 6Gbps 7.2K 512e 3.5in Cabled, CUS Kit</t>
  </si>
  <si>
    <t>960G,SSDR,2E,SED,M.2,Single Stick N1, Customer Kit</t>
  </si>
  <si>
    <t>Mellanox ConnectX-6 DX Dual Port 100GbE QSFP56  Network Adapter, Full Height Customer Kit</t>
  </si>
  <si>
    <t>Intel E810-XXV 25GbE SFP28 Dual Port OCP 3.0 Customer Kit</t>
  </si>
  <si>
    <t>Intel E810-XXV Dual Port 25GbE, SFP28 PCIe Adapter, Full Height Customer Kit</t>
  </si>
  <si>
    <t>Intel E810 Dual Port 100GbE QSFP28 Adapter, PCIe Full Height, 100GbE max bandwidth, Customer Kit</t>
  </si>
  <si>
    <t>Broadcom 57508 Dual Port 100GbE QSFP Adapter, PCIe Full Height, Customer Kit</t>
  </si>
  <si>
    <t>Broadcom 57414 Dual Port 10/25GbE SFP28, OCP NIC 3.0 Customer Install</t>
  </si>
  <si>
    <t>Broadcom 57504 Quad Port 10/25GbE,SFP28, OCP NIC 3.0 Customer Install</t>
  </si>
  <si>
    <t>Broadcom 57504 Quad Port 10/25GbE SFP28, PCIe Adapter, Full Height, Customer Kit</t>
  </si>
  <si>
    <t>Intel E810 Quad Port 10/25GbE SFP28 Adapter, PCIe Full Height, Customer Kit</t>
  </si>
  <si>
    <t>Intel E810 Quad Port 10/25GbE SFP28 Adapter, OCP NIC 3.0, Customer Kit</t>
  </si>
  <si>
    <t>Broadcom 57414 Dual Port 10/25GbE SFP28 Adapter, PCIe Full Height, Customer Kit, V2</t>
  </si>
  <si>
    <t>Intel XXV710 Dual Port 25GbE SFP28 PCIe Adapter, Full Height, Customer Kit</t>
  </si>
  <si>
    <t>SFP+ SR Optic for all SFP+ ports except high temp validation warning cards customer install</t>
  </si>
  <si>
    <t>SFP28 SR Optic, 25GbE, 85C, for all SFP28 ports, Customer Install</t>
  </si>
  <si>
    <t>1S  Tower</t>
  </si>
  <si>
    <t>2.4TB Hard Drive SAS ISE 12Gbps 10K 512e 2.5in Hot-Plug Customer Kit</t>
  </si>
  <si>
    <t>8X DVD-ROM, USB, EXTERNAL</t>
  </si>
  <si>
    <t>Article Description</t>
  </si>
  <si>
    <t>R260</t>
  </si>
  <si>
    <t>R360</t>
  </si>
  <si>
    <t>R650xs</t>
  </si>
  <si>
    <t>R740xd</t>
  </si>
  <si>
    <t>R740xd2</t>
  </si>
  <si>
    <t>R860</t>
  </si>
  <si>
    <t>R940xa</t>
  </si>
  <si>
    <t>R960</t>
  </si>
  <si>
    <t>T160</t>
  </si>
  <si>
    <t>T360</t>
  </si>
  <si>
    <t>T560</t>
  </si>
  <si>
    <t>XE8640</t>
  </si>
  <si>
    <t>XE9640</t>
  </si>
  <si>
    <t>XE9680</t>
  </si>
  <si>
    <t>12TB Hard Drive SAS ISE 12Gbps 7.2K 512e 3.5in Cabled, CUS Kit</t>
  </si>
  <si>
    <t>16TB Hard Drive SATA 6Gbps 7.2K 512e 3.5in Cabled, CUS Kit</t>
  </si>
  <si>
    <t>8TB HDD SATA 6Gbps 7.2K 512e 3.5in Hot-Plug, CUS Kit</t>
  </si>
  <si>
    <t>2TB HDD SATA 6Gbps 7.2K 512n 3.5in Hot-Plug, CUS Kit</t>
  </si>
  <si>
    <t>4TB HDD SATA 6Gbps 7.2K 512n 3.5in Hot-Plug, CUS Kit</t>
  </si>
  <si>
    <t>12TB Hard Drive SATA 6Gbps  7.2K 512e 3.5in Hot-Plug Customer Kit</t>
  </si>
  <si>
    <t>1TB Hard Drive SATA 6Gbps  7.2K 512n 3.5in Cabled Customer Kit</t>
  </si>
  <si>
    <t>12TB Hard Drive SAS 12Gbps 7.2K 512e 3.5in Hot-Plug, Customer Kit</t>
  </si>
  <si>
    <t>2TB Hard Drive SATA 6Gbps  7.2K 512n 3.5in Cabled Customer Kit</t>
  </si>
  <si>
    <t>2.4TB Hard Drive SAS ISE 12Gbps 10K 512e 2.5in Hot Plug with 3.5in HYB CARR Customer Kit</t>
  </si>
  <si>
    <t>1.2TB 10K RPM SAS ISE 12Gbps 512n 2.5in Hot-plug Hard Drive, CK</t>
  </si>
  <si>
    <t>1.2TB 10K RPM SAS ISE 12Gbps 512n 2.5in Hot-plug Hard Drive, 3.5in HYB CARR, CK</t>
  </si>
  <si>
    <t>600GB Hard Drive SAS ISE 12Gbps 10k 512n 2.5in with 3.5in HYB CARR Hot-Plug, CUS Kit</t>
  </si>
  <si>
    <t>600GB Hard Drive SAS ISE 12Gbps 10k 512n 2.5in Hot-Plug, CUS Kit</t>
  </si>
  <si>
    <t>Cards &amp; Adapters</t>
  </si>
  <si>
    <t>PERC H355 Adapter, Customer Kit</t>
  </si>
  <si>
    <t>Networking &amp; GPUs</t>
  </si>
  <si>
    <t>Cables &amp; Power</t>
  </si>
  <si>
    <t>Hot-plug Power Supply 1100W, -48V, NAF Customer Kit</t>
  </si>
  <si>
    <t>Single, Hot-Plug, Power Supply 1100W -48VDC Only, Normal Airflow, Customer Kit</t>
  </si>
  <si>
    <t>Broadcom 57508 Dual Port 100GbE QSFP Adapter, PCIe Low Profile, Customer Kit</t>
  </si>
  <si>
    <t>QLogic 2692 Dual Port 16GbE Fibre Channel HBA, PCIe Low Profile, Customer Kit, V2</t>
  </si>
  <si>
    <t>Nvidia ConnectX-6 Lx Dual Port 10/25GbE SFP28, No Crypto, PCIe Full Height, Customer Kit</t>
  </si>
  <si>
    <t>Intel X710 Dual Port 10GbE SFP+ Adapter, PCIe Low Profile, V2, Customer Kit</t>
  </si>
  <si>
    <t>20TB HDD SAS ISE 12Gbps  7.2K 512e 3.5in Hot-Plug, CUS Kit</t>
  </si>
  <si>
    <t>NVIDIA Ampere A40, PCIe, 300W, 48GB Passive, Double Wide, Full Height GPU Customer Kit</t>
  </si>
  <si>
    <t>Update date</t>
  </si>
  <si>
    <t>Category Level 1</t>
  </si>
  <si>
    <t>Category Level 2</t>
  </si>
  <si>
    <t>Category Level 3</t>
  </si>
  <si>
    <t>Brand</t>
  </si>
  <si>
    <t>CPU</t>
  </si>
  <si>
    <t>Vendor Product Code</t>
  </si>
  <si>
    <t>Article Code</t>
  </si>
  <si>
    <t xml:space="preserve"> SRP inc.vat </t>
  </si>
  <si>
    <t xml:space="preserve"> SRP exc.vat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</si>
  <si>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</si>
  <si>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</si>
  <si>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</si>
  <si>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</si>
  <si>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</si>
  <si>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</si>
  <si>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</si>
  <si>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</si>
  <si>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Computer</t>
  </si>
  <si>
    <t xml:space="preserve">Server </t>
  </si>
  <si>
    <t>Tower</t>
  </si>
  <si>
    <t>Dell</t>
  </si>
  <si>
    <t>Intel® Xeon</t>
  </si>
  <si>
    <t>SNS</t>
  </si>
  <si>
    <t>Rack</t>
  </si>
  <si>
    <t>Fans</t>
  </si>
  <si>
    <t>Other Accessories</t>
  </si>
  <si>
    <t>Tapes</t>
  </si>
  <si>
    <t>Dell Networking, Cable, SFP+ to SFP+, 10GbE, Copper Twinax Direct Attach Cable, 5 Meter,CusKit</t>
  </si>
  <si>
    <t>Dell Networking, Cable, SFP+ to SFP+, 10GbE, Copper Twinax Direct Attach Cable, 1 Meter,CusKit</t>
  </si>
  <si>
    <t>Dell Networking, Cable, SFP+ to SFP+, 10GbE, Copper Twinax Direct Attach Cable, 7 Meter,CusKit</t>
  </si>
  <si>
    <t>Dell Networking,Cable,SFP+ to SFP+,10GbE,Copper Twinax Direct Attach Cable,0.5 Meter - Kit</t>
  </si>
  <si>
    <t>Dell Networking, Cable, SFP28 to SFP28, 25GbE, Passive Copper Twinax Direct Attach, 3M, Cust Kit</t>
  </si>
  <si>
    <t>Dell Networking, Cable, SFP28 to SFP28, 25GbE, Passive Copper Twinax Direct Attach, 1M, Cust Kit</t>
  </si>
  <si>
    <t>Dell Networking, Cable, SFP28 to SFP28, 25GbE, Passive Copper Twinax Direct Attach, 5M, Cust Kit</t>
  </si>
  <si>
    <t>Dell Networking, Cable, SFP28 to SFP28, 25GbE, Passive Copper Twinax Direct Attach, 2M, Cust Kit</t>
  </si>
  <si>
    <t>Dell HBA355e Adapter Low Profile/Full Height, ck</t>
  </si>
  <si>
    <t>Riser 2C, 1x16 Low Profile slot, R45/6XS, CUS Kit</t>
  </si>
  <si>
    <t>PowerEdge 2U LCD Bezel, Customer Install</t>
  </si>
  <si>
    <t>Intel Xeon Platinum 8480+ 2.0G, 56C/112T, 11.2GT/s, 105M Cache, Turbo, HT (350W) DDR5-4800, Customer Kit</t>
  </si>
  <si>
    <t>Intel Xeon Platinum 8452Y 2.0G, 36C/72T, 11.2GT/s, 67.5M Cache, Turbo, HT (300W) DDR5-4800, Customer Kit</t>
  </si>
  <si>
    <t>Intel Xeon Platinum 8468 2.1G, 48C/96T, 16GT/s, 105M Cache, Turbo, HT (350W) DDR5-4800, Customer Install</t>
  </si>
  <si>
    <t>Standard Heatsink, CUS Kit</t>
  </si>
  <si>
    <t>1TB 7.2K RPM SATA 6Gbps 512n 3.5in Hot-plug Hard Drive, CK</t>
  </si>
  <si>
    <t>2.4TB Hard Drive SAS FIPS-140 10K 512e 2.5in w/3.5in Brkt Cabled, CUS Kit</t>
  </si>
  <si>
    <t>7.68TB Data Center NVMe Read Intensive AG Drive U2 Gen4 with carrier, Customer Kit</t>
  </si>
  <si>
    <t>LTO6 Tape Media, 5 Pack, Cust Kit</t>
  </si>
  <si>
    <t>LTO7 Tape Media, 5 Pack, Cust Kit</t>
  </si>
  <si>
    <t>Broadcom 5720 Quad Port 1GbE BASE-T, OCP NIC 3.0 Customer Install</t>
  </si>
  <si>
    <t>BOSS-S2 controller card without cable, Customer Kit</t>
  </si>
  <si>
    <t>PERC H755 SAS Front, CK</t>
  </si>
  <si>
    <t>PERC H965e, Adapter Full Height/Low Profile, CusKit</t>
  </si>
  <si>
    <t>Broadcom 5720 Dual Port 1GbE BASE-T Adapter, PCIe FH, Customer Kit, V2, FW RESTRICTIONS APPLY</t>
  </si>
  <si>
    <t>Riser with Two PCIe Gen3 FH slots, One x8 (slot 7) and 1 x16 (slot 8), at least 2 processors, R740/XD CusKit</t>
  </si>
  <si>
    <t>Riser w/ 3 PCIe Gen3 slots, 1 x16 FH (slot 4) , 1 x8 FH (slot 5) and 1 x8 LP (slot 6), at least 2 procs, R740/XD CusKit</t>
  </si>
  <si>
    <t>Riser with Fan with 1 x16 and 1 x8 Slots Customer Kit</t>
  </si>
  <si>
    <t>High Performance Heatsink, CUS Kit</t>
  </si>
  <si>
    <t>Standard Heatsink, Customer Install</t>
  </si>
  <si>
    <t>3.84TB SSD SATA Read Intensive 6Gbps 512e  2.5in Hot-Plug, CUS Kit</t>
  </si>
  <si>
    <t>240G M.2 Drive for BOSS, Customer Install</t>
  </si>
  <si>
    <t>2.4TB 10K RPM Self-Encrypting SAS ISE 12Gbps 2.5in Hot-plug Hard Drive,FIPS140 SED-2,CusKit</t>
  </si>
  <si>
    <t>480GB,2E,IT06,M.2 Single Stick, CK</t>
  </si>
  <si>
    <t>3Yrs ProSupport with 4-Hour Onsite Service + 3Yrs Keep Your Hard Drive</t>
  </si>
  <si>
    <t>PE T360</t>
  </si>
  <si>
    <t>iDRAC9, Enterprise 16G with OpenManage Enterprise Advanced</t>
  </si>
  <si>
    <t>16GB (1x 16GB) UDIMM, 5600MT/s ECC</t>
  </si>
  <si>
    <t>PE R360</t>
  </si>
  <si>
    <t>Broadcom 57416 Dual Port 10GbE BASE-T, OCP NIC 3.0 Customer Install</t>
  </si>
  <si>
    <t>QLogic 2692 Dual Port 16GbE Fibre Channel HBA, PCIe Full Height, Customer Kit, V2</t>
  </si>
  <si>
    <t>PERC H755 Adapter, CK</t>
  </si>
  <si>
    <t>PowerEdge R6525 High Performance Fan Customer Kit V3</t>
  </si>
  <si>
    <t>Dell 2TB 7.2K RPM 3.5in Hard Drive</t>
  </si>
  <si>
    <t>PE T160</t>
  </si>
  <si>
    <t>300W Cabled Power Supply</t>
  </si>
  <si>
    <t>iDRAC9, Basic 16G</t>
  </si>
  <si>
    <t>Dell PowerEdge T160</t>
  </si>
  <si>
    <t>PE R260</t>
  </si>
  <si>
    <t>Dell PowerEdge R260</t>
  </si>
  <si>
    <t>PERC H355 Adapter, Low Profile           Support RAID 0,1,10</t>
  </si>
  <si>
    <t>SNSMSSTD25</t>
  </si>
  <si>
    <t>SNSAL16C25</t>
  </si>
  <si>
    <t>SNSAL2C25</t>
  </si>
  <si>
    <t>SNSMSDC25</t>
  </si>
  <si>
    <t>SNSMSDCR25</t>
  </si>
  <si>
    <t>SNSDCAL16C25</t>
  </si>
  <si>
    <t>SNSDCAL2C25</t>
  </si>
  <si>
    <t>SNSMSESS25</t>
  </si>
  <si>
    <t>Windows Server 2025,Standard, ROK,16CORE (for Distributor sale only)</t>
  </si>
  <si>
    <t>Windows Server 2025 Standard Edition, Add License,16CORE, NO MEDIA/KEY, Cus Kit</t>
  </si>
  <si>
    <t>Windows Server 2025 Standard Edition, Add License,2CORE, NO MEDIA/KEY, Cus Kit</t>
  </si>
  <si>
    <t>Windows Server 2025,Datacenter, ROK,16CORE (for Distributor sale only), CK</t>
  </si>
  <si>
    <t>Windows Server 2025,Datacenter w/reassign, ROK,16CORE (for Distributor sale only), CK</t>
  </si>
  <si>
    <t>Windows Server 2025 / 2022 Datacenter Edition,Add License,16CORE,NO MEDIA/KEY,Cus Kit</t>
  </si>
  <si>
    <t>Windows Server 2025 / 2022 Datacenter Edition,Add License,2CORE,NO MEDIA/KEY,Cus Kit</t>
  </si>
  <si>
    <t>Windows Server 2025 Essentials Edition,ROK,10CORE (for Distributor sale only)</t>
  </si>
  <si>
    <t>SNSUCALS5</t>
  </si>
  <si>
    <t>SNSDCALS5</t>
  </si>
  <si>
    <t>SNSUCALS10</t>
  </si>
  <si>
    <t>SNSDCALS10</t>
  </si>
  <si>
    <t>5-pack of Windows Server 2025/2022 User CALs (STD or DC), Cus Kit</t>
  </si>
  <si>
    <t>5-pack of Windows Server 2025/2022 Device CALs (STD or DC), Cus Kit</t>
  </si>
  <si>
    <t>10-pack of Windows Server 2025/2022 User CALs (STD or DC), Cus Kit</t>
  </si>
  <si>
    <t>10-pack of Windows Server 2025/2022 Device CALs (STD or DC), Cus Kit</t>
  </si>
  <si>
    <t>DEL-SNSUCALS5</t>
  </si>
  <si>
    <t>DEL-SNSDCALS5</t>
  </si>
  <si>
    <t>DEL-SNSUCALS10</t>
  </si>
  <si>
    <t>DEL-SNSDCALS10</t>
  </si>
  <si>
    <t>DEL-SNSMSSTD25</t>
  </si>
  <si>
    <t>DEL-SNSAL16C25</t>
  </si>
  <si>
    <t>DEL-SNSAL2C25</t>
  </si>
  <si>
    <t>DEL-SNSMSDC25</t>
  </si>
  <si>
    <t>DEL-SNSMSDCR25</t>
  </si>
  <si>
    <t>DEL-SNSDCAL16C25</t>
  </si>
  <si>
    <t>DEL-SNSDCAL2C25</t>
  </si>
  <si>
    <t>DEL-SNSMSESS25</t>
  </si>
  <si>
    <t>MS Windows Server 2025 Essentials ROK</t>
  </si>
  <si>
    <t>MS Windows Server 2025 Standard ROK</t>
  </si>
  <si>
    <t>MS Windows Server 2025 Datacenter ROK</t>
  </si>
  <si>
    <t>Additional License ,16 CORE : 2025</t>
  </si>
  <si>
    <t>Additional License ,2 CORE : 2025</t>
  </si>
  <si>
    <t>Additional License ,16 CORE : 2022/2025</t>
  </si>
  <si>
    <t>Additional License ,2 CORE : 2022/2025</t>
  </si>
  <si>
    <t>Single,Hot-plug Power Supply,2400W,250 Volt Power Cord Required for Use, Customer Install by Delta</t>
  </si>
  <si>
    <t>Intel E810-XXV 25GbE SFP28 Dual Port PCIe Low Profile Customer Kit</t>
  </si>
  <si>
    <t>Broadcom 5720 Dual Port 1GbE BASE-T Adapter, PCIe LP, Customer Kit, V2, FW RESTRICTIONS APPLY</t>
  </si>
  <si>
    <t>Intel X710-T2L Dual Port 10GbE BASE-T, PCIE Adapter, Low Profile, Customer Install</t>
  </si>
  <si>
    <t>BOSS-N1 controller card, Customer Kit</t>
  </si>
  <si>
    <t>PERC H330 RAID Controller Adapter,CK</t>
  </si>
  <si>
    <t>540-BCXX</t>
  </si>
  <si>
    <t>540-BDHQ</t>
  </si>
  <si>
    <t>403-BBYO</t>
  </si>
  <si>
    <t>540-BCSE</t>
  </si>
  <si>
    <t>403-BCSC</t>
  </si>
  <si>
    <t>405-AAMV</t>
  </si>
  <si>
    <t>SKU No</t>
  </si>
  <si>
    <t>SKU Description</t>
  </si>
  <si>
    <t>Commodity</t>
  </si>
  <si>
    <t>Subclass</t>
  </si>
  <si>
    <t>Platform</t>
  </si>
  <si>
    <t>121-BBCD</t>
  </si>
  <si>
    <t>PowerEdge T360, Standard Fan(required for BOSS), Customer Kit</t>
  </si>
  <si>
    <t>PowerEdge</t>
  </si>
  <si>
    <t>161-BBEI</t>
  </si>
  <si>
    <t>16TB Hard Drive SAS FIPS-140 12Gbps 7.2K 512e 3.5in Hot-Plug, Customer Kit</t>
  </si>
  <si>
    <t>SAS HDD</t>
  </si>
  <si>
    <t>HS5620</t>
  </si>
  <si>
    <t>R750xs</t>
  </si>
  <si>
    <t>161-BBES</t>
  </si>
  <si>
    <t>161-BBEV</t>
  </si>
  <si>
    <t>161-BBFD</t>
  </si>
  <si>
    <t>161-BBFL</t>
  </si>
  <si>
    <t>SATA HDD</t>
  </si>
  <si>
    <t>161-BBFN</t>
  </si>
  <si>
    <t>161-BBHR</t>
  </si>
  <si>
    <t>161-BBPH</t>
  </si>
  <si>
    <t>4TB Hard Drive SAS 12Gbps 7.2K 512n 3.5in Hot-Plug, Customer Kit</t>
  </si>
  <si>
    <t>C6400</t>
  </si>
  <si>
    <t>C6420</t>
  </si>
  <si>
    <t>C6525</t>
  </si>
  <si>
    <t>R570</t>
  </si>
  <si>
    <t>PowerVault</t>
  </si>
  <si>
    <t>MD2412</t>
  </si>
  <si>
    <t>161-BBQD</t>
  </si>
  <si>
    <t>4TB HDD SAS ISE 12Gbps 7.2K 512n 3.5in Cabled, CUS Kit</t>
  </si>
  <si>
    <t>161-BBQN</t>
  </si>
  <si>
    <t>C6520</t>
  </si>
  <si>
    <t>161-BBRC</t>
  </si>
  <si>
    <t>161-BBRL</t>
  </si>
  <si>
    <t>161-BBRX</t>
  </si>
  <si>
    <t>161-BBSN</t>
  </si>
  <si>
    <t>8TB HDD SAS ISE 12Gbps 7.2K 512e 3.5in Cabled, CUS Kit</t>
  </si>
  <si>
    <t>161-BBTE</t>
  </si>
  <si>
    <t>20TB HDD SATA ISE 6Gbps 7.2K 512e 3.5in Hot-Plug, CUS Kit</t>
  </si>
  <si>
    <t>161-BBVI</t>
  </si>
  <si>
    <t>ME412</t>
  </si>
  <si>
    <t>ME512 Expansion</t>
  </si>
  <si>
    <t>ME5212</t>
  </si>
  <si>
    <t>161-BBZN</t>
  </si>
  <si>
    <t>161-BBZP</t>
  </si>
  <si>
    <t>161-BBZR</t>
  </si>
  <si>
    <t>161-BBZU</t>
  </si>
  <si>
    <t>161-BBZV</t>
  </si>
  <si>
    <t>16TB Hard Drive SATA 6Gbps  7.2K 512e 3.5in Hot-Plug Customer Kit</t>
  </si>
  <si>
    <t>161-BCBC</t>
  </si>
  <si>
    <t>161-BCFB</t>
  </si>
  <si>
    <t>600GB Hard Drive SAS ISE 12Gbps 10k 512n 2.5in with 3.5in HYB CARR Customer Kit</t>
  </si>
  <si>
    <t>MX760C</t>
  </si>
  <si>
    <t>R470</t>
  </si>
  <si>
    <t>R770</t>
  </si>
  <si>
    <t>161-BCFV</t>
  </si>
  <si>
    <t>161-BCHF</t>
  </si>
  <si>
    <t>C6615</t>
  </si>
  <si>
    <t>R670</t>
  </si>
  <si>
    <t>MD2424</t>
  </si>
  <si>
    <t>161-BCJG</t>
  </si>
  <si>
    <t>12TB 7.2K RPM SAS ISE 12Gbps 512e 3.5in Cabled Hard Drive, CK</t>
  </si>
  <si>
    <t>R230</t>
  </si>
  <si>
    <t>R330</t>
  </si>
  <si>
    <t>T330</t>
  </si>
  <si>
    <t>161-BCJW</t>
  </si>
  <si>
    <t>12TB 7.2K RPM SAS ISE 12Gbps 512e 3.5in Hot-plug Hard Drive, CK</t>
  </si>
  <si>
    <t>161-BCJX</t>
  </si>
  <si>
    <t>161-BCLH</t>
  </si>
  <si>
    <t>MD1420</t>
  </si>
  <si>
    <t>ME4024</t>
  </si>
  <si>
    <t>ME424</t>
  </si>
  <si>
    <t>ME5024</t>
  </si>
  <si>
    <t>ME5224</t>
  </si>
  <si>
    <t>ME524 Expansion</t>
  </si>
  <si>
    <t>161-BCLK</t>
  </si>
  <si>
    <t>2.4TB Hard Drive SAS ISE 12Gbps 10K 512e 2.5in with 3.5in HYB CARR Customer Kit</t>
  </si>
  <si>
    <t>161-BCNM</t>
  </si>
  <si>
    <t>24TB Hard Drive SAS ISE 12Gbps 7.2K 512e 3.5in Hot-Plug, Cuskit</t>
  </si>
  <si>
    <t>161-BCNN</t>
  </si>
  <si>
    <t>24TB Hard Drive SATA ISE 6Gbps 7.2K 512e 3.5in Hot-Plug, Cuskit</t>
  </si>
  <si>
    <t>325-BFGW</t>
  </si>
  <si>
    <t>Bezels</t>
  </si>
  <si>
    <t>Risers</t>
  </si>
  <si>
    <t>330-BBLS</t>
  </si>
  <si>
    <t>330-BBLT</t>
  </si>
  <si>
    <t>330-BBXS</t>
  </si>
  <si>
    <t>Intel</t>
  </si>
  <si>
    <t>FC640</t>
  </si>
  <si>
    <t>M640</t>
  </si>
  <si>
    <t>M640 VRTX</t>
  </si>
  <si>
    <t>MX740C</t>
  </si>
  <si>
    <t>XR11</t>
  </si>
  <si>
    <t>XR12</t>
  </si>
  <si>
    <t>MX750C</t>
  </si>
  <si>
    <t>338-CBXY</t>
  </si>
  <si>
    <t>Intel Xeon Silver 4309Y 2.8G, 8C/16T, 10.4GT/s, 12M Cache, Turbo, HT (105W) DDR4-2666,CK</t>
  </si>
  <si>
    <t>338-CHCY</t>
  </si>
  <si>
    <t>C6620</t>
  </si>
  <si>
    <t>338-CHDB</t>
  </si>
  <si>
    <t>338-CHDD</t>
  </si>
  <si>
    <t>338-CLWC</t>
  </si>
  <si>
    <t>Intel Xeon Silver 4410Y 2G, 12C/24T, 16GT/s, 30M Cache, Turbo, HT (150W) DDR5-4000, Customer Install</t>
  </si>
  <si>
    <t>XR7620</t>
  </si>
  <si>
    <t>338-CLWT</t>
  </si>
  <si>
    <t>Intel Xeon Gold 6444Y 3.6G, 16C/32T, 16GT/s, 45M Cache, Turbo, HT (270W) DDR5-4800, Customer Install</t>
  </si>
  <si>
    <t>345-BDNK</t>
  </si>
  <si>
    <t>1.92TB SSD SATA Mixed Use 6Gbps 512e 2.5in with 3.5in HYB CARR, Hot-Plug, CUS Kit</t>
  </si>
  <si>
    <t>SATA SSD</t>
  </si>
  <si>
    <t>345-BDOL</t>
  </si>
  <si>
    <t>480GB SSD SATA Mixed Use 6Gbps 512e 2.5in Hot-Plug with 3.5in HYB CARR, CUS Kit</t>
  </si>
  <si>
    <t>345-BDOM</t>
  </si>
  <si>
    <t>1.92TB SSD SATA Mixed Use 6Gbps 512e 2.5in Hot-Plug, CUS Kit</t>
  </si>
  <si>
    <t>345-BDPH</t>
  </si>
  <si>
    <t>480GB SSD SATA Mixed Use 6Gbps 512e 2.5in Hot-Plug, CUS Kit</t>
  </si>
  <si>
    <t>345-BDQM</t>
  </si>
  <si>
    <t>960GB SSD SATA Read Intensive 6Gbps 512e 2.5in with 3.5in HYB CARR, Hot-plug, CK</t>
  </si>
  <si>
    <t>345-BDRK</t>
  </si>
  <si>
    <t>960GB SSD SATA Read Intensive 6Gbps 512e 2.5in Hot-Plug, CK</t>
  </si>
  <si>
    <t>345-BDRO</t>
  </si>
  <si>
    <t>345-BDRV</t>
  </si>
  <si>
    <t>3.84TB SSD SATA Read Intensive 6Gbps 512e  2.5in with 3.5in HYB CARR, Hot-Plug, CUS Kit</t>
  </si>
  <si>
    <t>345-BDTD</t>
  </si>
  <si>
    <t>1.92TB SSD SATA Read Intensive 6Gbps 512e  2.5in Hot-Plug, CUS Kit</t>
  </si>
  <si>
    <t>345-BDWN</t>
  </si>
  <si>
    <t>960GB SSD SATA Read Intensive 6Gbps 512e 2.5in w/3.5in Brkt Cabled 1WPD, CK</t>
  </si>
  <si>
    <t>345-BDZB</t>
  </si>
  <si>
    <t>345-BDZZ</t>
  </si>
  <si>
    <t>480GB SSD SATA Read Intensive 6Gbps 512e 2.5in Hot-Plug , CUS Kit</t>
  </si>
  <si>
    <t>M620</t>
  </si>
  <si>
    <t>345-BEBH</t>
  </si>
  <si>
    <t>480GB SSD SATA Read Intensive 6Gbps 512e 2.5in with 3.5in HYB CARR , CUS Kit</t>
  </si>
  <si>
    <t>345-BECQ</t>
  </si>
  <si>
    <t>960GB SSD SATA Mixed Use 6Gbps 512e 2.5in Hot-Plug, CK</t>
  </si>
  <si>
    <t>345-BFQG</t>
  </si>
  <si>
    <t>3.84TB SSD up to SAS 24Gbps ISE Read Intensive 512e 2.5in Hot-Plug 1WPD, CK</t>
  </si>
  <si>
    <t>SAS SSD</t>
  </si>
  <si>
    <t>345-BFVG</t>
  </si>
  <si>
    <t>7.68TB SSD up to SAS 24Gbps ISE Read Intensive 512e 2.5in Hot-Plug 1WPD, CK</t>
  </si>
  <si>
    <t>C6600</t>
  </si>
  <si>
    <t>345-BFWQ</t>
  </si>
  <si>
    <t>1.92TB SSD up to SAS 24Gbps ISE Read Intensive 512e 2.5in Hot-Plug 1WPD, CK</t>
  </si>
  <si>
    <t>345-BFYY</t>
  </si>
  <si>
    <t>345-BFZM</t>
  </si>
  <si>
    <t>1.92TB SSD up to SAS 24Gbps ISE Read Intensive 512e 2.5in with 3.5in HYB CARR 1WPD, CK</t>
  </si>
  <si>
    <t>ME4012</t>
  </si>
  <si>
    <t>345-BGSJ</t>
  </si>
  <si>
    <t>345-BGSQ</t>
  </si>
  <si>
    <t>345-BGSY</t>
  </si>
  <si>
    <t>345-BGTF</t>
  </si>
  <si>
    <t>345-BGVL</t>
  </si>
  <si>
    <t>960GB SSD SATA Mixed Use 6Gbps 512e 2.5in with 3.5in HYB CARR, Hot-plug, CK</t>
  </si>
  <si>
    <t>345-BGVN</t>
  </si>
  <si>
    <t>345-BGVP</t>
  </si>
  <si>
    <t>345-BGVS</t>
  </si>
  <si>
    <t>345-BGXT</t>
  </si>
  <si>
    <t>480GB SSD SATA Mixed Use 6Gbps 512e 2.5in with 3.5in Brkt Cabled, CK</t>
  </si>
  <si>
    <t>345-BHQL</t>
  </si>
  <si>
    <t>1.6TB SSD up to SAS 24Gbps ISE Mixed Use 512e 2.5in Hot-Plug 3DWPD, CK</t>
  </si>
  <si>
    <t>345-BJPG</t>
  </si>
  <si>
    <t>PCIe SSD</t>
  </si>
  <si>
    <t>345-BJPK</t>
  </si>
  <si>
    <t>345-BJSM</t>
  </si>
  <si>
    <t>480GB SSD SATA 6Gbps Read Intensive 512e 2.5in with 3.5in HYB carrier, 1DWPD, CK</t>
  </si>
  <si>
    <t>384-BCXG</t>
  </si>
  <si>
    <t>High Performance Fan for R650, CPU with more than 165W</t>
  </si>
  <si>
    <t>384-BCXK</t>
  </si>
  <si>
    <t>384-BCZS</t>
  </si>
  <si>
    <t>400-AJPC</t>
  </si>
  <si>
    <t>R730</t>
  </si>
  <si>
    <t>R730xd</t>
  </si>
  <si>
    <t>T630</t>
  </si>
  <si>
    <t>400-ASDQ</t>
  </si>
  <si>
    <t>C4140</t>
  </si>
  <si>
    <t>MX5016S</t>
  </si>
  <si>
    <t>MX840C</t>
  </si>
  <si>
    <t>400-ATJJ</t>
  </si>
  <si>
    <t>400-ATJL</t>
  </si>
  <si>
    <t>400-ATJM</t>
  </si>
  <si>
    <t>400-ATKJ</t>
  </si>
  <si>
    <t>400-AUST</t>
  </si>
  <si>
    <t>2TB 7.2K RPM SATA 6Gbps 512n 3.5in Cabled Hard Drive, CK</t>
  </si>
  <si>
    <t>T130</t>
  </si>
  <si>
    <t>400-AVBO</t>
  </si>
  <si>
    <t>R630</t>
  </si>
  <si>
    <t>400-BEGI</t>
  </si>
  <si>
    <t>2.4TB 10k 512e SAS ISE 12Gbps 2.5in Hot Plug Hard Drive, CUS Kit</t>
  </si>
  <si>
    <t>400-BIFT</t>
  </si>
  <si>
    <t>400-BIFW</t>
  </si>
  <si>
    <t>R715</t>
  </si>
  <si>
    <t>400-BJLE</t>
  </si>
  <si>
    <t>16TB Hard Drive SAS ISE 12Gbps 7.2K 512e 3.5in Hot-Plug, CUS Kit</t>
  </si>
  <si>
    <t>400-BKDO</t>
  </si>
  <si>
    <t>400-BLCK</t>
  </si>
  <si>
    <t>400-BLLF</t>
  </si>
  <si>
    <t>400-BLNW</t>
  </si>
  <si>
    <t>4TB Hard Drive SATA 6Gbps 7.2K 512n 3.5in Cabled, CUS Kit</t>
  </si>
  <si>
    <t>400-BMTO</t>
  </si>
  <si>
    <t>400-BMTR</t>
  </si>
  <si>
    <t>400-BMVP</t>
  </si>
  <si>
    <t>400-BONG</t>
  </si>
  <si>
    <t>480G,SSDR,2E,M.2,Single Stick N1, Customer Kit</t>
  </si>
  <si>
    <t>M.2 SSD Drives</t>
  </si>
  <si>
    <t>XR8610T</t>
  </si>
  <si>
    <t>XR8620T</t>
  </si>
  <si>
    <t>400-BPWV</t>
  </si>
  <si>
    <t>960G NVMe RI FIPS-140 M.2 Single Stick N1, CK</t>
  </si>
  <si>
    <t>400-BPWY</t>
  </si>
  <si>
    <t>400-BPWZ</t>
  </si>
  <si>
    <t>XR4510c</t>
  </si>
  <si>
    <t>XR4520c</t>
  </si>
  <si>
    <t>XR5610</t>
  </si>
  <si>
    <t>400-BRCT</t>
  </si>
  <si>
    <t>2TB Hard Drive SATA 6Gbps 7.2K RPM 512n 3.5in, CK</t>
  </si>
  <si>
    <t>400-BRDF</t>
  </si>
  <si>
    <t>4TB Hard Drive SAS ISE 12Gbps 7.2K RPM 512n 3.5in, CK</t>
  </si>
  <si>
    <t>Fibre Channel HBAs</t>
  </si>
  <si>
    <t>C4130</t>
  </si>
  <si>
    <t>FC430</t>
  </si>
  <si>
    <t>FC630</t>
  </si>
  <si>
    <t>FC830</t>
  </si>
  <si>
    <t>R830</t>
  </si>
  <si>
    <t>ML3</t>
  </si>
  <si>
    <t>R930</t>
  </si>
  <si>
    <t>ME4084</t>
  </si>
  <si>
    <t>ME5084</t>
  </si>
  <si>
    <t>ME5284</t>
  </si>
  <si>
    <t>BOSS Controller Card, Blade, CK</t>
  </si>
  <si>
    <t>BOSS Card</t>
  </si>
  <si>
    <t>403-BCMD</t>
  </si>
  <si>
    <t>RAID Card</t>
  </si>
  <si>
    <t>405-AAXO</t>
  </si>
  <si>
    <t>405-AAXT</t>
  </si>
  <si>
    <t>405-AAZY</t>
  </si>
  <si>
    <t>Storage Adapters</t>
  </si>
  <si>
    <t>114T</t>
  </si>
  <si>
    <t>114X</t>
  </si>
  <si>
    <t>LTO External Tape</t>
  </si>
  <si>
    <t>LTO8 External Tape</t>
  </si>
  <si>
    <t>LTO9</t>
  </si>
  <si>
    <t>MD2460</t>
  </si>
  <si>
    <t>ME484</t>
  </si>
  <si>
    <t>ME584 Expansion</t>
  </si>
  <si>
    <t>TL1000</t>
  </si>
  <si>
    <t>405-ABCT</t>
  </si>
  <si>
    <t>405-BBBT</t>
  </si>
  <si>
    <t>407-BBOO</t>
  </si>
  <si>
    <t>Dell Networking,Transceiver,SFP,1000BASE-LX,1310nm Wavelength,10km Reach - Kit</t>
  </si>
  <si>
    <t>Transceivers</t>
  </si>
  <si>
    <t>VRTX</t>
  </si>
  <si>
    <t>407-BBOP</t>
  </si>
  <si>
    <t>C6220</t>
  </si>
  <si>
    <t>C6220 II</t>
  </si>
  <si>
    <t>C6320P</t>
  </si>
  <si>
    <t>FC420</t>
  </si>
  <si>
    <t>FC620</t>
  </si>
  <si>
    <t>FD332</t>
  </si>
  <si>
    <t>R200</t>
  </si>
  <si>
    <t>R320</t>
  </si>
  <si>
    <t>R410</t>
  </si>
  <si>
    <t>R420</t>
  </si>
  <si>
    <t>R510</t>
  </si>
  <si>
    <t>R515</t>
  </si>
  <si>
    <t>R520</t>
  </si>
  <si>
    <t>R610</t>
  </si>
  <si>
    <t>R620</t>
  </si>
  <si>
    <t>R710</t>
  </si>
  <si>
    <t>R720</t>
  </si>
  <si>
    <t>R805</t>
  </si>
  <si>
    <t>R810</t>
  </si>
  <si>
    <t>R815</t>
  </si>
  <si>
    <t>R900</t>
  </si>
  <si>
    <t>R910</t>
  </si>
  <si>
    <t>R920</t>
  </si>
  <si>
    <t>T320</t>
  </si>
  <si>
    <t>T410</t>
  </si>
  <si>
    <t>T610</t>
  </si>
  <si>
    <t>T620</t>
  </si>
  <si>
    <t>T710</t>
  </si>
  <si>
    <t>NX3000</t>
  </si>
  <si>
    <t>NX3200</t>
  </si>
  <si>
    <t>NX3300</t>
  </si>
  <si>
    <t>NX400</t>
  </si>
  <si>
    <t>407-BBOS</t>
  </si>
  <si>
    <t>C6300</t>
  </si>
  <si>
    <t>M630 VRTX</t>
  </si>
  <si>
    <t>XR4000r</t>
  </si>
  <si>
    <t>XR4000z</t>
  </si>
  <si>
    <t>407-BBOU</t>
  </si>
  <si>
    <t>M420</t>
  </si>
  <si>
    <t>M520</t>
  </si>
  <si>
    <t>M820</t>
  </si>
  <si>
    <t>407-BBVJ</t>
  </si>
  <si>
    <t>407-BCBN</t>
  </si>
  <si>
    <t>XR8000R</t>
  </si>
  <si>
    <t>407-BCEX</t>
  </si>
  <si>
    <t>407-BCHI</t>
  </si>
  <si>
    <t>MX7000</t>
  </si>
  <si>
    <t>412-AAVE</t>
  </si>
  <si>
    <t>Heatsink for 1 CPU configuration  (CPU less than 185W)</t>
  </si>
  <si>
    <t>Heatsinks</t>
  </si>
  <si>
    <t>412-AAYT</t>
  </si>
  <si>
    <t>412-AAYU</t>
  </si>
  <si>
    <t>412-AAZU</t>
  </si>
  <si>
    <t>429-ABJS</t>
  </si>
  <si>
    <t>CD, DVD &amp; Blu Ray Drives</t>
  </si>
  <si>
    <t>440-BBEJ</t>
  </si>
  <si>
    <t>LTO Drives - Internal</t>
  </si>
  <si>
    <t>440-BBHT</t>
  </si>
  <si>
    <t>440-BBIQ</t>
  </si>
  <si>
    <t>LTO8 Tape Media, 5 Pack, Cust Kit</t>
  </si>
  <si>
    <t>440-BBIU</t>
  </si>
  <si>
    <t>LTO8 Tape Media, 1 Pack, Cust Kit</t>
  </si>
  <si>
    <t>440-BBJL</t>
  </si>
  <si>
    <t>LTO Tape Cleaning Media with Barcode, Cust Kit</t>
  </si>
  <si>
    <t>Tape Media Accessories</t>
  </si>
  <si>
    <t>440-BBJU</t>
  </si>
  <si>
    <t>LTO-9 Tape Media, 1 Pack, Cust Kit</t>
  </si>
  <si>
    <t>440-BBJV</t>
  </si>
  <si>
    <t>LTO-9 Tape Media, 5 Pack, Cust Kit</t>
  </si>
  <si>
    <t>Power Supplies</t>
  </si>
  <si>
    <t>450-AGFW</t>
  </si>
  <si>
    <t>450-AIYU</t>
  </si>
  <si>
    <t>450-AIYX</t>
  </si>
  <si>
    <t>450-AKKX</t>
  </si>
  <si>
    <t>450-AKKY</t>
  </si>
  <si>
    <t>450-AKPH</t>
  </si>
  <si>
    <t>450-AKPJ</t>
  </si>
  <si>
    <t>450-AKPR</t>
  </si>
  <si>
    <t>450-ALEE</t>
  </si>
  <si>
    <t>450-ALEJ</t>
  </si>
  <si>
    <t>450-ALEM</t>
  </si>
  <si>
    <t>450-BBLQ</t>
  </si>
  <si>
    <t>450-BBLW</t>
  </si>
  <si>
    <t>450-BBMD</t>
  </si>
  <si>
    <t>470-AAVG</t>
  </si>
  <si>
    <t>Direct Attach Cables</t>
  </si>
  <si>
    <t>NX3100</t>
  </si>
  <si>
    <t>470-AAVH</t>
  </si>
  <si>
    <t>470-AAVI</t>
  </si>
  <si>
    <t>470-AAVJ</t>
  </si>
  <si>
    <t>470-AAVK</t>
  </si>
  <si>
    <t>470-ACEU</t>
  </si>
  <si>
    <t>470-ACEX</t>
  </si>
  <si>
    <t>470-ACEY</t>
  </si>
  <si>
    <t>470-ACFB</t>
  </si>
  <si>
    <t>Server Accessories</t>
  </si>
  <si>
    <t>470-BBVG</t>
  </si>
  <si>
    <t>Cables &amp; Mechanical Part for BOSS S2, R750xs/R550 for V2 chassis, CK</t>
  </si>
  <si>
    <t>490-BFLB</t>
  </si>
  <si>
    <t>NVIDIA® Tesla™ T4 16GB Passive, Single Slot, Low Profile GPU Customer Install</t>
  </si>
  <si>
    <t>Graphic Card</t>
  </si>
  <si>
    <t>490-BGKE</t>
  </si>
  <si>
    <t>490-BJVV</t>
  </si>
  <si>
    <t>NVIDIA L40S, PCIe, 350W, 48GB Passive, Double Wide, Full Height GPU, Customer Install</t>
  </si>
  <si>
    <t>490-BKFW</t>
  </si>
  <si>
    <t>BOSS Enablement Kit,PowerEdge T360, CK</t>
  </si>
  <si>
    <t>490-BKKM</t>
  </si>
  <si>
    <t>BOSS Enablement Kit,PowerEdge R360, CK</t>
  </si>
  <si>
    <t>NICs</t>
  </si>
  <si>
    <t>NX3330</t>
  </si>
  <si>
    <t>540-BBIW</t>
  </si>
  <si>
    <t>540-BBUN</t>
  </si>
  <si>
    <t>540-BBUO</t>
  </si>
  <si>
    <t>540-BBVL</t>
  </si>
  <si>
    <t>540-BBVM</t>
  </si>
  <si>
    <t>540-BCOP</t>
  </si>
  <si>
    <t>540-BCOQ</t>
  </si>
  <si>
    <t>Broadcom 57412 Dual Port 10GbE SFP+, OCP NIC 3.0 Customer Install</t>
  </si>
  <si>
    <t>540-BCOR</t>
  </si>
  <si>
    <t>540-BCOS</t>
  </si>
  <si>
    <t>540-BCRY</t>
  </si>
  <si>
    <t>540-BCXP</t>
  </si>
  <si>
    <t>540-BCXY</t>
  </si>
  <si>
    <t>Other</t>
  </si>
  <si>
    <t>540-BCYL</t>
  </si>
  <si>
    <t>540-BDCH</t>
  </si>
  <si>
    <t>BOSS Riser for R450/R650xs, Customer Install</t>
  </si>
  <si>
    <t>540-BDCI</t>
  </si>
  <si>
    <t>540-BDDB</t>
  </si>
  <si>
    <t>540-BDDQ</t>
  </si>
  <si>
    <t>540-BDDT</t>
  </si>
  <si>
    <t>540-BDDW</t>
  </si>
  <si>
    <t>540-BDEC</t>
  </si>
  <si>
    <t>540-BDEE</t>
  </si>
  <si>
    <t>540-BDHB</t>
  </si>
  <si>
    <t>540-BDHT</t>
  </si>
  <si>
    <t>540-BDHW</t>
  </si>
  <si>
    <t>540-BDHY</t>
  </si>
  <si>
    <t>540-BDID</t>
  </si>
  <si>
    <t>Broadcom 57414 Dual Port 10/25GbE SFP28 Adapter, PCIe Low Profile, Customer Kit, V2</t>
  </si>
  <si>
    <t>540-BDJM</t>
  </si>
  <si>
    <t>540-BDOP</t>
  </si>
  <si>
    <t>540-BDQZ</t>
  </si>
  <si>
    <t>540-BDRD</t>
  </si>
  <si>
    <t>540-BDRF</t>
  </si>
  <si>
    <t>540-BDRJ</t>
  </si>
  <si>
    <t>540-BDRL</t>
  </si>
  <si>
    <t>770-BBIC</t>
  </si>
  <si>
    <t>ReadyRails 1U Static Rails for 2/4-Post Racks,(A8)CusKit</t>
  </si>
  <si>
    <t>Rails</t>
  </si>
  <si>
    <t>770-BCKW</t>
  </si>
  <si>
    <t>ReadyRails Sliding Rails Without Cable Management Arm, (A11) CK</t>
  </si>
  <si>
    <t>AA358195</t>
  </si>
  <si>
    <t>Dell Memory Upgrade - 16 GB - 2Rx8 DDR4 UDIMM 2666 MT/s ECC (Not compatible with Non-ECC and RDIMM)</t>
  </si>
  <si>
    <t>RDIMM</t>
  </si>
  <si>
    <t>T30</t>
  </si>
  <si>
    <t>NX440</t>
  </si>
  <si>
    <t>AA810825</t>
  </si>
  <si>
    <t>Dell Memory Upgrade - 8GB - 1Rx8 DDR4 RDIMM 3200MHz</t>
  </si>
  <si>
    <t>M830</t>
  </si>
  <si>
    <t>NX3240</t>
  </si>
  <si>
    <t>XR2</t>
  </si>
  <si>
    <t>1.92TB SSD SATA Read Intensive 6Gbps 512e  2.5in with 3.5in HYB CARR, Hot-Plug, CUS Kit</t>
  </si>
  <si>
    <t>960GB SSD SATA 6Gbps Mixed Use 512e 2.5in with 3.5in HYB carrier, 3DWPD, CK</t>
  </si>
  <si>
    <t>Cables &amp; mechanical part for BOSS S2, R6525, CK</t>
  </si>
  <si>
    <t>Single, Hot-plug Power Supply (1+0), 1100W,CusKit by Delta</t>
  </si>
  <si>
    <t>Kit - Hot-plug Power Supply, 550W by Delta</t>
  </si>
  <si>
    <t>403-BCNT</t>
  </si>
  <si>
    <t>450-AEBL</t>
  </si>
  <si>
    <t>450-AEKP</t>
  </si>
  <si>
    <t>403-BCRP</t>
  </si>
  <si>
    <t>BOSS-N1 controller card, MX760C, Customer Kit</t>
  </si>
  <si>
    <t>540-BCSC</t>
  </si>
  <si>
    <t>Intel X710-T2L Dual Port 10GbE BASE-T Adapter, PCIe Full Height Customer Install</t>
  </si>
  <si>
    <t>540-BDJD</t>
  </si>
  <si>
    <t>Nvidia ConnectX-6 Lx Dual Port 10/25GbE SFP28, No Crypto, PCIe Low Profile, Customer Kit</t>
  </si>
  <si>
    <t>540-BFDJ</t>
  </si>
  <si>
    <t>Intel X710-T2L Dual Port 10GbE Base-T, OCP 3.0, Customer Kit Version 2</t>
  </si>
  <si>
    <t>406-BBTG</t>
  </si>
  <si>
    <t>Emulex LPe35002 Dual Port FC32 Fibre Channel HBA, PCIe Full Height, Customer Kit</t>
  </si>
  <si>
    <t>540-BDIV</t>
  </si>
  <si>
    <t>Intel X710-T4L Quad Port 10GbE BASE-T Adapter, PCIe Full Height Customer Install</t>
  </si>
  <si>
    <t>540-BDRR</t>
  </si>
  <si>
    <t>Intel X710-T4L Quad Port 10GbE BASE-T Adapter, PCIe Low Profile Customer Install</t>
  </si>
  <si>
    <t>540-BCSF</t>
  </si>
  <si>
    <t>Intel Ethernet i350 Quad Port 1GbE BASE-T Adapter, PCIe LP, Customer Kit, V2, FW RESTRICTIONS APPLY</t>
  </si>
  <si>
    <t>540-BCSD</t>
  </si>
  <si>
    <t>Emulex LPe36002 Dual Port FC64 Fibre Channel HBA, PCIe Low Profile, Customer Kit</t>
  </si>
  <si>
    <t>540-BDRP</t>
  </si>
  <si>
    <t>Emulex LPe36002 Dual Port FC64 Fibre Channel HBA, PCIe Full Height, Customer Kit</t>
  </si>
  <si>
    <t>Mellanox ConnectX-6 DX Dual Port 100GbE QSFP56 Network Adapter, Low Profile Customer Kit</t>
  </si>
  <si>
    <t>Dell Memory Upgrade - 16 GB - 1Rx8 DDR5 RDIMM 6400 MT/s</t>
  </si>
  <si>
    <t>Riser 1, 1x16 Low Profile slot, R45/6XS, CUS Kit</t>
  </si>
  <si>
    <t>Riser Config 2, Butterfly Gen4 Riser (x8/x8), PowerEdge R360, CK</t>
  </si>
  <si>
    <t>Standard Fan, PowerEdge R660xs, Cus Kit</t>
  </si>
  <si>
    <t>BOSS Enablement Kit, PowerEdge T160, Customer Install</t>
  </si>
  <si>
    <t>PCIE BOSS Assembly PowerEdge R760xs Cus Kit</t>
  </si>
  <si>
    <t>PowerEdge R260, BOSS Enablement Kit, Customer Kit</t>
  </si>
  <si>
    <t>Riser Config 2,Low Profile, 1x16 + 1x8 + 2x8 (Gen5), PowerEdge R760xs, Cus Kit</t>
  </si>
  <si>
    <t>Riser Config 1, Riser 1A + Riser 2A, Low profile, for R660xs,Cus Kit</t>
  </si>
  <si>
    <t>1U/2U Static Rails for 2-Post and 4-Post Racks,Customer Kit</t>
  </si>
  <si>
    <t>2U Cable Management Arm, Customer Kit</t>
  </si>
  <si>
    <t>2U B21 Sliding Rails, CIS, Customer Kit</t>
  </si>
  <si>
    <t>1U Cable Management Arm,CusKit</t>
  </si>
  <si>
    <t>ReadyRails Sliding Rails Without Cable Management Arm (A12) CusKit</t>
  </si>
  <si>
    <t>ReadyRails 2U Static Rails for 2/4-Post Racks,(B20) CusKit</t>
  </si>
  <si>
    <t>ReadyRails Sliding Rails, (A15) Customer Kit</t>
  </si>
  <si>
    <t>Very High Performance Fan, Customer Install</t>
  </si>
  <si>
    <t>Intel Xeon Gold 5315Y 3.2G, 8C/16T, 11.2GT/s, 12M Cache, Turbo, HT (140W) DDR4-2933,CK</t>
  </si>
  <si>
    <t>Intel Xeon Silver 4310T 2.3G, 10C/20T, 10.4GT/s, 15M Cache, Turbo, HT (105W) DDR4-2666,CK</t>
  </si>
  <si>
    <t>Intel Xeon Silver 4510 2.4G, 12C/24T, 16GT/s, 30M Cache, Turbo, HT (150W) DDR5-4400, Customer Install</t>
  </si>
  <si>
    <t>Intel Xeon Silver 4514Y 2G, 16C/32T, 16GT/s, 30M Cache, Turbo, HT (150W) DDR5-4400, Customer Install</t>
  </si>
  <si>
    <t>Intel Xeon Silver 4509Y 2.6G,8C/16T,16GT/s,22.5M Cache,Turbo,HT (125W)DDR5-4400,Customer Install</t>
  </si>
  <si>
    <t>Intel Xeon Gold 6526Y 2.9G, 16C/32T, 20GT/s, 38M Cache, Turbo, HT (195W) DDR5-5200, Customer Install</t>
  </si>
  <si>
    <t>Standard Heatsink, PowerEdge R660xs, Cus Kit</t>
  </si>
  <si>
    <t>High Performance Heatsink, PowerEdge R760xs, Cus Kit</t>
  </si>
  <si>
    <t>Standard Heatsink, PowerEdge R760xs, Cus Kit</t>
  </si>
  <si>
    <t>8TB HDD SAS ISE 12Gbps 7.2K 512e 3.5in Hot-Plug, CUS Kit</t>
  </si>
  <si>
    <t>16TB Hard Drive SAS 12Gbps 7.2K 512e 3.5in Hot-Plug, Customer Kit</t>
  </si>
  <si>
    <t>4TB Hard Drive SAS 12Gbps 7.2K 512n 3.5in Cabled Customer Kit</t>
  </si>
  <si>
    <t>2.4TB Hard Drive SAS FIPS-140  10K 512e 2.5in Hot-Plug Customer Kit</t>
  </si>
  <si>
    <t>3.2TB SSD up to SAS 24Gbps FIPS SED Mixed Use 512e 2.5in with 3.5in HYB CARR 3WPD,CK</t>
  </si>
  <si>
    <t>960GB SSD SATA 6Gbps Read Intensive 512e 2.5in, 1DWPD, CK</t>
  </si>
  <si>
    <t>960GB SSD SATA 6Gbps Mixed Use 512e 2.5in, 3DWPD, CK</t>
  </si>
  <si>
    <t>240GB,2E,IT06,M.2 Single Stick, CK</t>
  </si>
  <si>
    <t>16TB Hard Drive SATA 6Gbps 7.2K 512e 3.5in Hot-Plug, CUS Kit</t>
  </si>
  <si>
    <t>240GB,2E,IT06,M.2 Single Stick,S2, CK</t>
  </si>
  <si>
    <t>960G,SSDR,2E,M.2,Single Stick N1, Customer Kit</t>
  </si>
  <si>
    <t>480G NVMe RI FIPS-140 M.2 Single Stick N1, CK</t>
  </si>
  <si>
    <t>8TB Hard Drive SAS ISE 12Gbps 7.2K RPM 512e 3.5in, CK</t>
  </si>
  <si>
    <t>8TB Hard Drive SATA 6Gbps 7.2K RPM 512e 3.5in, CK</t>
  </si>
  <si>
    <t>12TB 7.2K RPM SATA 6Gbps 512e 3.5in Hot-plug Hard Drive, CK</t>
  </si>
  <si>
    <t>1.2TB Hard Drive SAS ISE 12Gbps 10K RPM 512n 2.5in with 3.5in HYB CARR, CK</t>
  </si>
  <si>
    <t>600GB Hard Drive SAS ISE 12Gbps 10K RPM 512n 2.5in with 3.5in HYB CARR, CK</t>
  </si>
  <si>
    <t>Part for Your  OEM  R6525</t>
  </si>
  <si>
    <t>R740xd2 OEM</t>
  </si>
  <si>
    <t>R750 IBC Test</t>
  </si>
  <si>
    <t>770-BBIE</t>
  </si>
  <si>
    <t>Cable Management</t>
  </si>
  <si>
    <t>Parts For Your OEM  R420</t>
  </si>
  <si>
    <t>R430</t>
  </si>
  <si>
    <t>R340 OEM</t>
  </si>
  <si>
    <t>770-BCYU</t>
  </si>
  <si>
    <t>R240 OEM</t>
  </si>
  <si>
    <t>R6715</t>
  </si>
  <si>
    <t>R6725</t>
  </si>
  <si>
    <t>R7715</t>
  </si>
  <si>
    <t>R7725</t>
  </si>
  <si>
    <t>R570XL</t>
  </si>
  <si>
    <t>161-BBSO</t>
  </si>
  <si>
    <t>161-BBZS</t>
  </si>
  <si>
    <t>161-BCFT</t>
  </si>
  <si>
    <t>161-BCHM</t>
  </si>
  <si>
    <t>R530</t>
  </si>
  <si>
    <t>T430</t>
  </si>
  <si>
    <t>330-BBXF</t>
  </si>
  <si>
    <t>330-BCVV</t>
  </si>
  <si>
    <t>XE2420</t>
  </si>
  <si>
    <t>XE7420 Half Width Dual node</t>
  </si>
  <si>
    <t>XE7440 Full Width Single node</t>
  </si>
  <si>
    <t>338-CBXS</t>
  </si>
  <si>
    <t>338-CCDL</t>
  </si>
  <si>
    <t>338-CPCF</t>
  </si>
  <si>
    <t>338-CPCL</t>
  </si>
  <si>
    <t>338-CPCM</t>
  </si>
  <si>
    <t>338-CPCV</t>
  </si>
  <si>
    <t>345-BDQV</t>
  </si>
  <si>
    <t>345-BDSG</t>
  </si>
  <si>
    <t>1.92TB SSD up to 24Gbps SAS ISE RI 512e 2.5in Hot-Plug 1WPD, Customer Kit</t>
  </si>
  <si>
    <t>345-BFYL</t>
  </si>
  <si>
    <t>345-BGMX</t>
  </si>
  <si>
    <t>345-BGSF</t>
  </si>
  <si>
    <t>345-BGST</t>
  </si>
  <si>
    <t>345-BGTM</t>
  </si>
  <si>
    <t>345-BGTQ</t>
  </si>
  <si>
    <t>345-BGTV</t>
  </si>
  <si>
    <t>XE9685L</t>
  </si>
  <si>
    <t>XE9780</t>
  </si>
  <si>
    <t>XE9780L</t>
  </si>
  <si>
    <t>XE9680L</t>
  </si>
  <si>
    <t>R7725xd</t>
  </si>
  <si>
    <t>345-BJPP</t>
  </si>
  <si>
    <t>345-BJPR</t>
  </si>
  <si>
    <t>345-BJSZ</t>
  </si>
  <si>
    <t>384-BDLJ</t>
  </si>
  <si>
    <t>1.2TB Hard Drive 12Gbps SAS ISE 10K 512e 2.5in Hot Plug, 3.5in HYB CARR, Customer Kit</t>
  </si>
  <si>
    <t>400-BLCL</t>
  </si>
  <si>
    <t>400-BLTE</t>
  </si>
  <si>
    <t>XE9785L</t>
  </si>
  <si>
    <t>400-BOHG</t>
  </si>
  <si>
    <t>XE9712</t>
  </si>
  <si>
    <t>400-BONH</t>
  </si>
  <si>
    <t>400-BPWX</t>
  </si>
  <si>
    <t>400-BPXB</t>
  </si>
  <si>
    <t>400-BRCV</t>
  </si>
  <si>
    <t>400-BRDB</t>
  </si>
  <si>
    <t>401-ABHY</t>
  </si>
  <si>
    <t>R470XL</t>
  </si>
  <si>
    <t>Stomp FX2 PFYD</t>
  </si>
  <si>
    <t>PowerStore</t>
  </si>
  <si>
    <t>Parts For Your OEM  M1000et</t>
  </si>
  <si>
    <t>Parts For Your OEM  R810</t>
  </si>
  <si>
    <t>C6320 PFYD</t>
  </si>
  <si>
    <t>XE7740</t>
  </si>
  <si>
    <t>XE7745</t>
  </si>
  <si>
    <t>M7725</t>
  </si>
  <si>
    <t>412-BBFP</t>
  </si>
  <si>
    <t>412-BBHC</t>
  </si>
  <si>
    <t>412-BBHD</t>
  </si>
  <si>
    <t>R730 for Nexenta</t>
  </si>
  <si>
    <t>470-AFFK</t>
  </si>
  <si>
    <t>Cables &amp; Mechanical Part for BOSS S2, R750xs/R550 for V1 and V2 chassis, CK</t>
  </si>
  <si>
    <t>470-BCTD</t>
  </si>
  <si>
    <t>490-BJMW</t>
  </si>
  <si>
    <t>490-BKRY</t>
  </si>
  <si>
    <t>540-BDVX</t>
  </si>
  <si>
    <t>540-BDXR</t>
  </si>
  <si>
    <t>770-BBIF</t>
  </si>
  <si>
    <t>R210</t>
  </si>
  <si>
    <t>R210 II</t>
  </si>
  <si>
    <t>R310</t>
  </si>
  <si>
    <t>770-BDSK</t>
  </si>
  <si>
    <t>770-BFGM</t>
  </si>
  <si>
    <t>161-BCRZ</t>
  </si>
  <si>
    <t>400-BRDM</t>
  </si>
  <si>
    <t>3.84TB SSD up to SAS 24Gbps Read Intensive 512e 2.5in, 1DWPD, CK</t>
  </si>
  <si>
    <t>3.84TB SSD up to SAS 24Gbps Read Intensive 512e 2.5in with 3.5in HYB carrier, 1DWPD, CK</t>
  </si>
  <si>
    <t>3.84TB SSD SATA 6Gbps Read Intensive 512e 2.5in with 3.5in HYB carrier, 1DWPD, CK</t>
  </si>
  <si>
    <t>3.84TB SSD SATA 6Gbps Read Intensive 512e 2.5in, 1DWPD, CK</t>
  </si>
  <si>
    <t>HBA465e Adapter Full Height/Low Profile, CK</t>
  </si>
  <si>
    <t>QLogic 2690 Single Port 16GbE Fibre Channel HBA, PCIe Low Profile, Customer Kit, V2</t>
  </si>
  <si>
    <t>Intel i350 Quad Port 1GbE Base-T Adapter, OCP NIC 3.0 Customer Kit</t>
  </si>
  <si>
    <t>Intel i350 Quad Port 1GbE Base-T Adapter, OCP 3.0, Customer Kit</t>
  </si>
  <si>
    <t>Intel X710-T4L Quad Port 10GbE Base-T, OCP 3.0, Customer Kit Version 2</t>
  </si>
  <si>
    <t>Dell Networking Cable, SFP+ to SFP+, 10GbE, Passive Copper Twinax Direct Attach, 2 Meter,Cust Kit</t>
  </si>
  <si>
    <t>BOSS N1 Cables for R6615, Customer Install</t>
  </si>
  <si>
    <t>BOSS N1 Cables for R7615, Customer Install</t>
  </si>
  <si>
    <t>BOSS N1 Cables for R7625, Customer Install</t>
  </si>
  <si>
    <t>BOSS N1 Cables for R6625, Customer Install</t>
  </si>
  <si>
    <t>PowerEdge 1U LCD Bezel, Customer Install</t>
  </si>
  <si>
    <t>PowerEdge R360/R260 filter bezel + filter media, Customer Install</t>
  </si>
  <si>
    <t>PowerEdge T160 filter bezel, Customer Kit</t>
  </si>
  <si>
    <t>PowerEdge T160 PCIe Fan, Customer Kit</t>
  </si>
  <si>
    <t>Additional FAN for 3.5" Chassis, CK</t>
  </si>
  <si>
    <t>Riser Config 2, 2x8 FH Slots (Gen4), 4x8 FH Slots (Gen5), 2x16 LP Slots (Gen4), Customer Install</t>
  </si>
  <si>
    <t>Riser Config 6, Low Profile, 1x16 LP Slots + 1x8 LP Slot, PowerEdge R660xs, Cus Kit</t>
  </si>
  <si>
    <t>Riser 1 with Fan with 1 x16 and 1 x8 Slots, PowerEdge R260, Customer Kit</t>
  </si>
  <si>
    <t>BOSS Enablement Kit, Customer Install</t>
  </si>
  <si>
    <t>High Performance Heatsink, PowerEdge R660xs, Cus Kit</t>
  </si>
  <si>
    <t>Period</t>
  </si>
  <si>
    <t>Promotion</t>
  </si>
  <si>
    <t>960GB SSD SATA 6Gbps Read Intensive 512e 2.5in with 3.5in HYB carrier, 1DWPD, CK</t>
  </si>
  <si>
    <t>Emulex LPe35002 Dual Port FC32 Fibre Channel HBA, PCIe Low Profile, Customer Kit</t>
  </si>
  <si>
    <t>QLogic 2772 Dual Port 32GbE Fibre Channel HBA, PCIe Low Profile, Customer Kit, V2</t>
  </si>
  <si>
    <t>Dell PowerEdge T360</t>
  </si>
  <si>
    <t>ซื้อสินค้าครบ  2-3 เครื่อง ได้รับส่วนลด/เครื่อง 1,000 บาท</t>
  </si>
  <si>
    <t>ซื้อสินค้าครบ  4-5 เครื่อง ได้รับส่วนลด/เครื่อง  1,200 บาท</t>
  </si>
  <si>
    <t>ซื้อสินค้าตั้งแต่  6 เครื่องขึ้นไป ได้รับส่วนลด/เครื่อง  1,500 บาท</t>
  </si>
  <si>
    <t>***หากขายตามโปรโมชั่นรบกวนส่งออเดอร์มาปรับลดทุนทุกครั้ง</t>
  </si>
  <si>
    <t>121-BBBX</t>
  </si>
  <si>
    <t>R4715</t>
  </si>
  <si>
    <t>R5715</t>
  </si>
  <si>
    <t>8TB Hard Drive SAS ISE 12Gbps 7.2K 512e 3.5in Hot-Plug, Customer Kit</t>
  </si>
  <si>
    <t>ME5012</t>
  </si>
  <si>
    <t>161-BBTX</t>
  </si>
  <si>
    <t>20TB Hard Drive SAS 12Gbps 7.2K 512e 3.5in Hot-Plug, Customer Kit</t>
  </si>
  <si>
    <t>321-BKYB</t>
  </si>
  <si>
    <t>325-BFHQ</t>
  </si>
  <si>
    <t>325-BFVM</t>
  </si>
  <si>
    <t>325-BFXH</t>
  </si>
  <si>
    <t>330-BCKZ</t>
  </si>
  <si>
    <t>330-BCNW</t>
  </si>
  <si>
    <t>330-BCNZ</t>
  </si>
  <si>
    <t>330-BCYP</t>
  </si>
  <si>
    <t>338-CQZJ</t>
  </si>
  <si>
    <t>Intel Xeon 6 Performance 6710E 2.4G, 64C/64T, 16GT/s, 96M Cache, Turbo, (205W) DDR5-5600, Cus KIT</t>
  </si>
  <si>
    <t>338-CQZK</t>
  </si>
  <si>
    <t>Intel Xeon 6 Performance 6740E 2.4G, 96C/96T, 20GT/s, 96M Cache, Turbo, (250W) DDR5-6400, Cus Kit</t>
  </si>
  <si>
    <t>338-CQZL</t>
  </si>
  <si>
    <t>Intel Xeon 6 Performance 6780E 2.2G, 144C/144T, 24GT/s, 108M Cache, Turbo, (330W) DDR5-6400, Cus Kitl</t>
  </si>
  <si>
    <t>338-CQZN</t>
  </si>
  <si>
    <t>Intel Xeon 6 Performance 6756E 1.8G, 128C/128T, 24GT/s, 96M Cache, Turbo, (225W) DDR5-6400, Cus Kit</t>
  </si>
  <si>
    <t>338-CQZP</t>
  </si>
  <si>
    <t>Intel Xeon 6 Performance 6746E 2G, 112C/112T, 16GT/s, 96M Cache, Turbo, (250W) DDR5-5600, Cus Kit</t>
  </si>
  <si>
    <t>480GB SSD SATA Read Intensive 6Gbps 512e 2.5in with 3.5in Brkt Cabled, CK</t>
  </si>
  <si>
    <t>345-BECI</t>
  </si>
  <si>
    <t>1.92TB SSD SATA 6Gbps Read Intensive 512e 2.5in with 3.5in HYB CARR Drives 1WPD, CK</t>
  </si>
  <si>
    <t>3.84TB SSD SATA 6Gbps Read Intensive 512e 2.5in Hot-Plug Drives 1WPD, CK</t>
  </si>
  <si>
    <t>345-BGSV</t>
  </si>
  <si>
    <t>3.84TB SSD SATA 6Gbps Read Intensive 512e 2.5in with 3.5in HYB CARR Drives 1WPD, CK</t>
  </si>
  <si>
    <t>1.92TB SSD SATA 6Gbps Read Intensive 512e 2.5in Hot-Plug Drives 1WPD, CK</t>
  </si>
  <si>
    <t>480GB SSD SATA Read Intensive 6Gbps 512e 2.5in Hot-Plug , CK</t>
  </si>
  <si>
    <t>480GB SSD SATA Read Intensive 6Gbps 512e 2.5in with 3.5in HYB CARR, CK</t>
  </si>
  <si>
    <t>R770AP</t>
  </si>
  <si>
    <t>1.92TB Data Center NVMe Read Intensive AG Drive U2 with carrier, Customer Kit</t>
  </si>
  <si>
    <t>345-BJSG</t>
  </si>
  <si>
    <t>345-BJSP</t>
  </si>
  <si>
    <t>345-BJTV</t>
  </si>
  <si>
    <t>345-BJTX</t>
  </si>
  <si>
    <t>345-BJTY</t>
  </si>
  <si>
    <t>384-BCTS</t>
  </si>
  <si>
    <t>384-BDVM</t>
  </si>
  <si>
    <t>400-BKEY</t>
  </si>
  <si>
    <t>6.4TB, Enterprise, NVMe, Mixed Use Drive, U.2, with carrier, CK</t>
  </si>
  <si>
    <t>400-BKFC</t>
  </si>
  <si>
    <t>3.2TB, Enterprise, NVMe, Mixed Use Drive, U.2, with carrier, CK</t>
  </si>
  <si>
    <t>400-BKFK</t>
  </si>
  <si>
    <t>1.6TB, Enterprise, NVMe, Mixed Use Drive, U.2, with carrier, CK</t>
  </si>
  <si>
    <t>400-BKFR</t>
  </si>
  <si>
    <t>3.84TB, Enterprise, NVMe, Read Intensive Drive, U.2, with carrier, CK</t>
  </si>
  <si>
    <t>400-BKGZ</t>
  </si>
  <si>
    <t>7.68TB, Enterprise, NVMe, Read Intensive Drive, U.2, with carrier, CK</t>
  </si>
  <si>
    <t>3.84TB Data Center NVMe Read Intensive AG Drive U2 with Carrier, Customer Kit</t>
  </si>
  <si>
    <t>960GB Data Center NVMe Read Intensive AG Drive U2 with carrier, Customer Kit</t>
  </si>
  <si>
    <t>400-BMVJ</t>
  </si>
  <si>
    <t>15.36TB Enterprise NVMe Read Intensive AG Drive U.2  with carrier, Customer Kit</t>
  </si>
  <si>
    <t>1.6TB Enterprise NVMe Mixed Use AG SED Drive U.2 with carrier, FIPS, Customer Kit</t>
  </si>
  <si>
    <t>405-BBDD</t>
  </si>
  <si>
    <t>406-BBTF</t>
  </si>
  <si>
    <t>Dell  PowerEdge QSFP28 SR4 100GbE 85C optic Cust Install MPO</t>
  </si>
  <si>
    <t>412-BBFN</t>
  </si>
  <si>
    <t>Single, Hot-plug, Power Supply (1+0), 1400W, Customer Kit</t>
  </si>
  <si>
    <t>Power Supply 800W, Mixed Mode, customer kit</t>
  </si>
  <si>
    <t>Single, Hot-Plug, Power Supply, 1100W MM (100-240Vac) Titanium, Customer Kit</t>
  </si>
  <si>
    <t>Single, Hot-Plug, Power Supply, 1100W MM (100-220Vac) Titanium, Customer Kit</t>
  </si>
  <si>
    <t>Power Supply 1100W -48VDC Only, normal airflow, Customer Kit</t>
  </si>
  <si>
    <t>Single, Hot-Plug, Power Supply (1+0), 600W, CusKit</t>
  </si>
  <si>
    <t>Hot-plug, Power Supply 1400W, 2U Customer Kit</t>
  </si>
  <si>
    <t>Hot-plug Power Supply 1100W,-48vDC, NAF,2U (CAUTION Only Works with DC Power),Customer Kit</t>
  </si>
  <si>
    <t>Single, Hot Plug, Power Supply Non-Redundant (1+0), 1400W, Customer Kit</t>
  </si>
  <si>
    <t>470-ABPS</t>
  </si>
  <si>
    <t>470-BCBP</t>
  </si>
  <si>
    <t>470-BCBQ</t>
  </si>
  <si>
    <t>470-BCBR</t>
  </si>
  <si>
    <t>470-BCBS</t>
  </si>
  <si>
    <t>528-CTIE</t>
  </si>
  <si>
    <t>iDRAC9, Enterprise 16G, Customer Kit</t>
  </si>
  <si>
    <t>iDRAC</t>
  </si>
  <si>
    <t>Network Access Control - Software</t>
  </si>
  <si>
    <t>528-CTIF</t>
  </si>
  <si>
    <t>iDRAC9, Datacenter 16G, Customer Kit</t>
  </si>
  <si>
    <t>540-BCXM</t>
  </si>
  <si>
    <t>540-BDHM</t>
  </si>
  <si>
    <t>540-BDHV</t>
  </si>
  <si>
    <t>540-BDLI</t>
  </si>
  <si>
    <t>Broadcom 57454 Quad Port 10GbE BASE-T Adapter, PCIe Low Profile, Customer Kit</t>
  </si>
  <si>
    <t>540-BDQF</t>
  </si>
  <si>
    <t>540-BFDD</t>
  </si>
  <si>
    <t>540-BFDP</t>
  </si>
  <si>
    <t>634-CCNT</t>
  </si>
  <si>
    <t>iDRAC9, Express 16G, Customer Kit</t>
  </si>
  <si>
    <t>634-CSHX</t>
  </si>
  <si>
    <t>iDRAC10, Enterprise 17G, Customer Kit</t>
  </si>
  <si>
    <t>634-CSHZ</t>
  </si>
  <si>
    <t>iDRAC10, Datacenter 17G, Customer Kit</t>
  </si>
  <si>
    <t>XE8712</t>
  </si>
  <si>
    <t>XE9785</t>
  </si>
  <si>
    <t>770-BEBQ</t>
  </si>
  <si>
    <t>770-BECM</t>
  </si>
  <si>
    <t>A9810564</t>
  </si>
  <si>
    <t>Dell Memory Upgrade - 64GB - 4RX4 DDR4 LRDIMM 2666MHz</t>
  </si>
  <si>
    <t>LRDIMM</t>
  </si>
  <si>
    <t>M630</t>
  </si>
  <si>
    <t>AD292375</t>
  </si>
  <si>
    <t>SNSR4703</t>
  </si>
  <si>
    <t>SNSR4701</t>
  </si>
  <si>
    <t>SNSR4702</t>
  </si>
  <si>
    <t>SNSR6701</t>
  </si>
  <si>
    <t>SNSR6702</t>
  </si>
  <si>
    <t>DEL-SNSR4701</t>
  </si>
  <si>
    <t>DEL-SNSR4702</t>
  </si>
  <si>
    <t>DEL-SNSR4703</t>
  </si>
  <si>
    <t>DEL-SNSR6702</t>
  </si>
  <si>
    <t>PE R470</t>
  </si>
  <si>
    <t>PE R670</t>
  </si>
  <si>
    <t>Dell PowerEdge R470</t>
  </si>
  <si>
    <t>1 x Intel® Xeon® 6 Performance 6505P</t>
  </si>
  <si>
    <t>2.2G, 12C/24T, 24GT/s, 48M Cache, Turbo, (150W) DDR5-6400</t>
  </si>
  <si>
    <t>16GB (1x16GB) RDIMM 6400Mt/s, Single Rank</t>
  </si>
  <si>
    <t>PERC H965i Controller, Front, DC-MHS Support RAID 0, 1, 5, 6, 10, 50, 60</t>
  </si>
  <si>
    <t>Dual, Fully Redundant(1+1), Hot-Plug MHS Power Supply,800W MM (100-240Vac)</t>
  </si>
  <si>
    <t>iDRAC10, Enterprise 17G with OpenManage Enterprise Advance</t>
  </si>
  <si>
    <t>3Yrs ProSupport with 4-Hour Onsite Service  + 3Yrs Keep Your Hard Drive</t>
  </si>
  <si>
    <t>R470 6505P 16GB 2x 960G H965i No OS</t>
  </si>
  <si>
    <t>Broadcom 5719 Quad Port 1GbE Base-T Adapter, OCP 3.0 NIC +Sec</t>
  </si>
  <si>
    <t>R470 6505P 16GB 2x 2.4TB H965i No OS</t>
  </si>
  <si>
    <t>Stock&amp;Sell</t>
  </si>
  <si>
    <t>32GB (1x32GB) RDIMM, 6400MT/s, Dual Rank</t>
  </si>
  <si>
    <t>3x 960GB SSD SATA Read Intensive 6Gbps 512e 2.5in Hot-plug AG Drive, 1 DWPD</t>
  </si>
  <si>
    <t>iDRAC10, Datacenter 17G with OpenManage Enterprise Advance</t>
  </si>
  <si>
    <t>5Yrs ProSupport with 4-Hour Onsite Service  + 5Yrs Keep Your Hard Drive</t>
  </si>
  <si>
    <t>R470 6505P 32GB 3x 960G H965i No OS</t>
  </si>
  <si>
    <t xml:space="preserve">PowerEdge R670 </t>
  </si>
  <si>
    <t>2 x Intel Xeon 6 Performance 6515P</t>
  </si>
  <si>
    <t>2.3G, 16C/32T, 24GT/s, 72M Cache, Turbo, (150W) DDR5-6400</t>
  </si>
  <si>
    <t>64GB (2x32GB) RDIMM, 6400MT/s, Dual Rank</t>
  </si>
  <si>
    <t>Broadcom 57412 Dual Port 10GbE BASE-T Adapter, OCP 3.0 NIC +Sec</t>
  </si>
  <si>
    <t>R670 6515P 64GB 4x 960G H965i No OS</t>
  </si>
  <si>
    <t>R670 6515P 64GB 4x 2.4TB H965i No OS</t>
  </si>
  <si>
    <t>ICT Sever 2 งบ 330,000 บาท</t>
  </si>
  <si>
    <t>Stock &amp; Sell</t>
  </si>
  <si>
    <t>AB675794</t>
  </si>
  <si>
    <t>Dell Memory Upgrade - 8 GB - 1Rx8 DDR4 UDIMM 3200 MT/s ECC (Not compatible with Non-ECC and RDIMM)</t>
  </si>
  <si>
    <t>AB825520</t>
  </si>
  <si>
    <t>Dell Memory Upgrade - 32 GB - 2Rx8 DDR4 UDIMM 3200 MT/s ECC (Not compatible with Non-ECC and RDIMM)</t>
  </si>
  <si>
    <t>AA810826</t>
  </si>
  <si>
    <t>Dell Memory Upgrade - 16 GB - 2RX8 DDR4 RDIMM 3200 MT/s</t>
  </si>
  <si>
    <t>AB675793</t>
  </si>
  <si>
    <t>Dell Memory Upgrade - 16 GB - 1Rx8 DDR4 UDIMM 3200 MT/s ECC (Not compatible with Non-ECC and RDIMM)</t>
  </si>
  <si>
    <t>SNST1609</t>
  </si>
  <si>
    <t>DEL-SNST1609</t>
  </si>
  <si>
    <t>SNST16018</t>
  </si>
  <si>
    <t>DEL-SNST16018</t>
  </si>
  <si>
    <t>SNST16019</t>
  </si>
  <si>
    <t>DEL-SNST16019</t>
  </si>
  <si>
    <t>SNST16020</t>
  </si>
  <si>
    <t>DEL-SNST16020</t>
  </si>
  <si>
    <t>SNST16021</t>
  </si>
  <si>
    <t>DEL-SNST16021</t>
  </si>
  <si>
    <t>SNST36013</t>
  </si>
  <si>
    <t>DEL-SNST36013</t>
  </si>
  <si>
    <t>SNSR26012</t>
  </si>
  <si>
    <t>DEL-SNSR26012</t>
  </si>
  <si>
    <t>SNSR26013</t>
  </si>
  <si>
    <t>DEL-SNSR26013</t>
  </si>
  <si>
    <t xml:space="preserve">Intel® Xeon® 6 Performance 6315P </t>
  </si>
  <si>
    <t>2.8G, 4C/4T, 12M Cache, Turbo, HT (55W) DDR5</t>
  </si>
  <si>
    <t>No Controller</t>
  </si>
  <si>
    <t>3Yrs ProSupport with 4-Hour Onsite Service + 3 Yrs Keep Your Hard Drive</t>
  </si>
  <si>
    <t>T160 6315P 16GB 1x 2T No OS</t>
  </si>
  <si>
    <t>PERC H355 Adapter, Low Profile               Support RAID 0,1,10</t>
  </si>
  <si>
    <t xml:space="preserve">3Yrs ProSupport with 4-Hour Onsite Service  + 3Yrs Your Hard Drive </t>
  </si>
  <si>
    <t>T160 6315P 16GB 2x 960G H355 No OS</t>
  </si>
  <si>
    <t>PERC H755 Adapter, Low Profile  Support RAID 0,1,5,6,10,50,60</t>
  </si>
  <si>
    <t>T160 6315P 16GB 2x 960G H755 No OS</t>
  </si>
  <si>
    <t>T160 6315P 16GB 2x 4T H755 No OS</t>
  </si>
  <si>
    <t>T160 6315P 16GB 2x 4T H355 No OS</t>
  </si>
  <si>
    <t>PERC H755 Adapter Full Height                   Support RAID 0,1,5,6,10,50,60</t>
  </si>
  <si>
    <t>Dual, (1+1) Redundant, Hot-Plug Power Supply, 600W MM (100-240Vac)</t>
  </si>
  <si>
    <t xml:space="preserve">3Yrs ProSupport with 4-Hour Onsite Service     + 3Yrs Keep Your Hard Drive </t>
  </si>
  <si>
    <t>Intel Xeon 6 Performance 6315P</t>
  </si>
  <si>
    <t>2.8G, 4C/4T, 12M Cache, Turbo, (55W)</t>
  </si>
  <si>
    <t>T360 6315P 16GB 2x 960G H755 No OS</t>
  </si>
  <si>
    <t>Dell PowerEdge R360</t>
  </si>
  <si>
    <t>2.8G, 4C/4T, 12M Cache, Turbo, (55W) DDR5-4800</t>
  </si>
  <si>
    <t>PERC H755 Adapter, Low Profile           Support RAID 0,1,5,6,10,50,60</t>
  </si>
  <si>
    <t>Single, (1+0) Non Redundant, Cabled Power Supply, 450W (100-240Vac), Platinum</t>
  </si>
  <si>
    <t>R260 6315P 16GB 2x 960G H755 No OS</t>
  </si>
  <si>
    <t>R260 6315P 16GB 2x 4T H355 No OS</t>
  </si>
  <si>
    <t>Leadtime</t>
  </si>
  <si>
    <t xml:space="preserve">เมื่อซื้อสินค้า 
 ครบ 2-3 units/invoice รับส่วนลดทันทีเครื่องละ 1,000 บาท
 เมื่อซื้อสินค้าครบ  
 4-5 units/invoice  
 รับส่วนลดทันที 
 เครื่องละ 1,200 บาท
เมื่อซื้อสินค้าตั้งแต่  
 6 units/invoice  
 รับส่วนลดทันที 
 เครื่องละ 1,500 บาท </t>
  </si>
  <si>
    <t>Dell Program  Period : 13 May - 31 Jul'2026 (เปิดบิลเดียวกันได้ลดหน้าบิลทันที)</t>
  </si>
  <si>
    <t>SNST16017</t>
  </si>
  <si>
    <t>SNST16022</t>
  </si>
  <si>
    <t>SNST16023</t>
  </si>
  <si>
    <t>SNSR4706</t>
  </si>
  <si>
    <t>SNSR4707</t>
  </si>
  <si>
    <t>SNSR6705</t>
  </si>
  <si>
    <t>DEL-SNST16017</t>
  </si>
  <si>
    <t>DEL-SNST16022</t>
  </si>
  <si>
    <t>DEL-SNST16023</t>
  </si>
  <si>
    <t>DEL-SNSR4706</t>
  </si>
  <si>
    <t>DEL-SNSR4707</t>
  </si>
  <si>
    <t>DEL-SNSR6705</t>
  </si>
  <si>
    <t>2x 480GB SSD SATA 6Gbps Read Intensive 512e 2.5in with 3.5in HYB carrier, 1DWPD, AG Drive</t>
  </si>
  <si>
    <t>T160 6315P 16GB 2x 480G H355 No OS</t>
  </si>
  <si>
    <t>T160 6315P 16GB 1x 960G H355 No OS</t>
  </si>
  <si>
    <t>T160 6315P 16GB 2x 480G H755 No OS</t>
  </si>
  <si>
    <t>NO DVD</t>
  </si>
  <si>
    <t>R470 6505P 16GB 2x 480G H965i No OS</t>
  </si>
  <si>
    <t>1 x Intel Xeon 6 Performance 6521P</t>
  </si>
  <si>
    <t>2.6G, 24C/48T, 144M Cache, Turbo, (225W) DDR5-6400</t>
  </si>
  <si>
    <t>R470 6505P 32GB 3x 480G H965i No OS</t>
  </si>
  <si>
    <t>4x 480GB SSD SATA Read Intensive 6Gbps 512e 2.5in Hot-plug AG Drive, 1 DWPD</t>
  </si>
  <si>
    <t>R670 6515P 64GB 4x 480GB H965i No OS</t>
  </si>
  <si>
    <t>Program ICT Acquisition Period : 13 May - 31 Jul'26
ON TOP  ลดเพิ่มตัวละ 5,000 บาท</t>
  </si>
  <si>
    <t>SNST36015</t>
  </si>
  <si>
    <t>SNST36016</t>
  </si>
  <si>
    <t>SNST36018</t>
  </si>
  <si>
    <t>SNSR26014</t>
  </si>
  <si>
    <t>SNSR36019</t>
  </si>
  <si>
    <t>SNSR36022</t>
  </si>
  <si>
    <t>SNSR36025</t>
  </si>
  <si>
    <t>SNSR36027</t>
  </si>
  <si>
    <t>SNSR4708</t>
  </si>
  <si>
    <t>DEL-SNST36015</t>
  </si>
  <si>
    <t>DEL-SNST36016</t>
  </si>
  <si>
    <t>DEL-SNST36018</t>
  </si>
  <si>
    <t>DEL-SNSR26014</t>
  </si>
  <si>
    <t>DEL-SNSR36019</t>
  </si>
  <si>
    <t>DEL-SNSR36022</t>
  </si>
  <si>
    <t>DEL-SNSR36025</t>
  </si>
  <si>
    <t>DEL-SNSR36027</t>
  </si>
  <si>
    <t>DEL-SNSR4708</t>
  </si>
  <si>
    <t>Intel Xeon 6 Performance 6337P</t>
  </si>
  <si>
    <t>3.5G, 6C/12T, 18M Cache, Turbo, (80W) DDR5-4800</t>
  </si>
  <si>
    <t>T360 6337P 16GB 2x 4T H755 No OS</t>
  </si>
  <si>
    <t>32GB (2x 16GB) UDIMM, 5600MT/s ECC</t>
  </si>
  <si>
    <t>T360 6337P 32GB 3x 4T H755 No OS</t>
  </si>
  <si>
    <t>T360 6315P 32GB 3x 480G H755 No OS</t>
  </si>
  <si>
    <t>PERC H355 Adapter, Low Profile            Support RAID 0,1,10</t>
  </si>
  <si>
    <t>R260 6315P 16GB 2x 480G H355 No OS</t>
  </si>
  <si>
    <t>R360 6337P 16GB 2x 960G H355 No OS</t>
  </si>
  <si>
    <t>R360 6337P 16GB 2x 4T H355 No OS</t>
  </si>
  <si>
    <t>Intel Xeon 6 Performance 6353P</t>
  </si>
  <si>
    <t>2.7G, 8C/16T, 24M Cache, Turbo, (65W) DDR5-4800</t>
  </si>
  <si>
    <t>R360 6353P 32GB 3x 960G H755 No OS</t>
  </si>
  <si>
    <t>R360 6337P 32GB 3x 480G H755 No OS</t>
  </si>
  <si>
    <t>64GB (4x16GB) RDIMM 6400Mt/s, Single Rank</t>
  </si>
  <si>
    <t>R470 6505P 64GB 3x 960G H965i No OS</t>
  </si>
  <si>
    <t>Program Sell Thru Period : 26 May - 31 Jul'26
ON TOP  ลดเพิ่มตัวละ 16,000 บาท</t>
  </si>
  <si>
    <t>DEL-SNSR67001</t>
  </si>
  <si>
    <t>Replace</t>
  </si>
  <si>
    <t>DEL-SNSR6701</t>
  </si>
  <si>
    <t>Trusted Platform Module 2.0 V6</t>
  </si>
  <si>
    <t>PowerEdge T360 Motherboard with Broadcom 5720 Dual Port 1Gb On-Board LOM</t>
  </si>
  <si>
    <t>3x 480GB SSD SATA Read Intensive 6Gbps 512e 2.5in Hot-plug AG Drive,3.5in HYB CARR, 1 DWPD , RAID Configuration - RAID 5</t>
  </si>
  <si>
    <t>PowerEdge T160 Motherboard with Broadcom 5720 Dual Port 1Gb On-Board LOM</t>
  </si>
  <si>
    <t>2x 4TB Hard Drive SAS ISE 12Gbps 7.2K RPM 512n 3.5in RAID Configuration - RAID 1</t>
  </si>
  <si>
    <t>PowerEdge T360 Motherboard with Broadcom 5720 Dual Port 1Gb On-Board LOM, MLK</t>
  </si>
  <si>
    <t>2x 4TB Hard Drive SAS ISE 12Gbps 7.2K 512n 3.5in Hot-Plug, AG Drive RAID Configuration - RAID 1</t>
  </si>
  <si>
    <t>3.5" Chassis with up to 4 Hot Plug Hard Drives, Adapter PERC 11, No BOSS Support</t>
  </si>
  <si>
    <t>Riser Config 0, No Riser</t>
  </si>
  <si>
    <t>PowerEdge 1U LCD Bezel</t>
  </si>
  <si>
    <t>ReadyRails Sliding Rails With Cable Management Arm (A12)</t>
  </si>
  <si>
    <t>PowerEdge R360 Motherboard with with Broadcom 5720 Dual Port 1Gb On-Board LOM, MLK</t>
  </si>
  <si>
    <t>2x 960GB SSD SATA Read Intensive 6Gbps 512e 2.5in Hot-plug AG Drive, 1 DWPD , RAID Configuration - RAID 1</t>
  </si>
  <si>
    <t>Riser Config 1, Gen4 Riser</t>
  </si>
  <si>
    <t>PowerEdge 1U Standard Bezel</t>
  </si>
  <si>
    <t>1U/2U Static Rails for 2-Post and 4-Post Racks</t>
  </si>
  <si>
    <t>2x 4TB Hard Drive SAS ISE 12Gbps 7.2K 512n 3.5in Cabled , RAID Configuration - RAID 1</t>
  </si>
  <si>
    <t>PowerEdge R260 Motherboard with Broadcom 5720 Dual Port 1Gb On-Board LOM</t>
  </si>
  <si>
    <t>2x 480GB SSD SATA Read Intensive 6Gbps 512e 2.5in Hot-plug AG Drive, 1 DWPD , RAID Configuration - RAID 1</t>
  </si>
  <si>
    <t>2.5" Chassis with up to 6 Hot Plug Drives and Cabled PSU (SAS/SATA), 1 CPU,</t>
  </si>
  <si>
    <t>3.5" Chassis with up to 2 Cabled HDD / Cabled PSU, 1 CPU,</t>
  </si>
  <si>
    <t>2.5" Chassis with Hot Plug Drives and Cabled PSU (SAS/SATA), 1 CPU,</t>
  </si>
  <si>
    <t>2x 960GB SSD SATA Read Intensive 6Gbps 512e 2.5in Hot-plug AG Drive,3.5in HYB CARR, 1 DWPD , RAID Configuration - RAID 1</t>
  </si>
  <si>
    <r>
      <t>3.5" Chassis with up to 4 Hot Plug Hard Drives, Adapter PERC 11, No BOSS Support,</t>
    </r>
    <r>
      <rPr>
        <sz val="10"/>
        <rFont val="Calibri"/>
        <family val="2"/>
        <scheme val="minor"/>
      </rPr>
      <t xml:space="preserve"> </t>
    </r>
  </si>
  <si>
    <r>
      <t>2.5" Chassis with up to 8 Hard Drives (SAS/SATA), Smart Flow, Rear IO</t>
    </r>
    <r>
      <rPr>
        <sz val="10"/>
        <rFont val="Calibri"/>
        <family val="2"/>
        <scheme val="minor"/>
      </rPr>
      <t xml:space="preserve"> ,TPM 2.0 FIPS, CC-TCG certified</t>
    </r>
  </si>
  <si>
    <r>
      <t xml:space="preserve">3.5" Chassis with up to 4 Hot Plug Hard Drives, Adapter PERC 11, No BOSS Support </t>
    </r>
    <r>
      <rPr>
        <sz val="10"/>
        <rFont val="Calibri"/>
        <family val="2"/>
        <scheme val="minor"/>
      </rPr>
      <t>,</t>
    </r>
  </si>
  <si>
    <t xml:space="preserve">3.5" Chassis with up to 4 Hot Plug Hard Drives, Adapter PERC 11, No BOSS Support </t>
  </si>
  <si>
    <t>3x 960GB SSD SATA Read Intensive 6Gbps 512e 2.5in Hot-plug AG Drive,3.5in HYB CARR, 1 DWPD , RAID Configuration - RAID 5</t>
  </si>
  <si>
    <t>2.5" Chassis with up to 8 Hard Drives (SAS/SATA), Smart Flow, Rear IO</t>
  </si>
  <si>
    <t>TPM 2.0 FIPS, CC-TCG certified</t>
  </si>
  <si>
    <t>Riser Config 6, 2x16 FH Slots (Gen5), 1x16 Onboard OCP</t>
  </si>
  <si>
    <t>PowerEdge 1U Standard Bezel for x8 and x10 Chassis</t>
  </si>
  <si>
    <t>Quick Sync Type Left Ear Module</t>
  </si>
  <si>
    <t>ReadyRails Sliding Rails With Cable Management Arm</t>
  </si>
  <si>
    <r>
      <t>2.5" Chassis with up to 8 Hard Drives (SAS/SATA), Smart Flow, Rear IO</t>
    </r>
    <r>
      <rPr>
        <sz val="10"/>
        <rFont val="Calibri"/>
        <family val="2"/>
        <scheme val="minor"/>
      </rPr>
      <t xml:space="preserve">, </t>
    </r>
    <r>
      <rPr>
        <b/>
        <sz val="10"/>
        <color rgb="FF0000FF"/>
        <rFont val="Calibri"/>
        <family val="2"/>
        <scheme val="minor"/>
      </rPr>
      <t>H965i</t>
    </r>
  </si>
  <si>
    <t>2x 2.4TB Hard Drive SAS ISE 12Gbps 10K 512e 2.5in Hot-Plug , RAID Configuration - RAID 1</t>
  </si>
  <si>
    <t>3x 960GB SSD SATA Read Intensive 6Gbps 512e 2.5in Hot-plug AG Drive, 1 DWPD , RAID Configuration - RAID 5</t>
  </si>
  <si>
    <t>NEW ICT 68 Spec 1</t>
  </si>
  <si>
    <t>3x 480GB SSD SATA Read Intensive 6Gbps 512e 2.5in Hot-plug AG Drive, 1 DWPD , RAID Configuration - RAID 5</t>
  </si>
  <si>
    <t>Riser Config 6, Rear 2x16 LP Slots (Gen5), 1x16 OCP, 1x8/x16 OCP Hot Aisle</t>
  </si>
  <si>
    <t>Blank Left Ear Module</t>
  </si>
  <si>
    <t>2.5" Chassis with up to 10 HDDs (SAS/SATA) including max of 4 Universal Drives (H965i)</t>
  </si>
  <si>
    <r>
      <t>2.5" Chassis with up to 10 Hard Drives (SAS/SATA) (H965i),</t>
    </r>
    <r>
      <rPr>
        <sz val="10"/>
        <rFont val="Calibri"/>
        <family val="2"/>
        <scheme val="minor"/>
      </rPr>
      <t>TPM 2.0 FIPS, CC-TCG certified</t>
    </r>
  </si>
  <si>
    <t>4x 960GB SSD SATA Read Intensive 6Gbps 512e 2.5in Hot-plug AG Drive, 1 DWPD , RAID Configuration - RAID 5</t>
  </si>
  <si>
    <t>4x 2.4TB Hard Drive SAS ISE 12Gbps 10K 512e 2.5in Hot-Plug , RAID Configuration - RAID 5</t>
  </si>
  <si>
    <t xml:space="preserve">2.5" Chassis with up to 10 HDDs (SAS/SATA) including max of 4 Universal Drives (H965i) </t>
  </si>
  <si>
    <t>🚨🚨 เสนอได้เฉพาะสินค้าที่มีของใน Stock เท่านั้น🚨🚨 ถ้าไม่มีให้ทำ CTO ได้เลย 
*****  รอ Dell update New Price list ประมาณ Aug'26 *****</t>
  </si>
  <si>
    <t>06 Aug - 
30 Oct'2026</t>
  </si>
  <si>
    <t>Dell Program  Period : 06 Aug - 30 Oct'2026 (เปิดบิลเดียวกันได้ลดหน้าบิลทันที)</t>
  </si>
  <si>
    <t xml:space="preserve">3.5" Chassis with up to 3 Cabled Hard Drives (SAS/SATA), PERC , </t>
  </si>
  <si>
    <t>3.5" Chassis with 3 Cabled HDDs (SAS/SATA) and 2x2.5" Cabled HDDs (SAS/SATA), PERC</t>
  </si>
  <si>
    <t>3.5" Chassis with up to 3 Cabled Hard Drives (SATA)</t>
  </si>
  <si>
    <t>RAID Configuration - RAID 1</t>
  </si>
  <si>
    <t>2x 960GB SSD SATA 6Gbps ISE Read Intensive 512e 2.5in with 3.5in HYB carrier, 1DWPD, AG Drive</t>
  </si>
  <si>
    <t>2x 4TB Hard Drive SAS ISE 12Gbps 7.2K RPM 512n 3.5in</t>
  </si>
  <si>
    <t>2x 960GB SSD SATA Read Intensive 6Gbps 512e 2.5in Hot-plug AG Drive,3.5in HYB CARR, 1 DWPD</t>
  </si>
  <si>
    <t>3.5" Chassis with up to 8 Hot Plug Hard Drives and AIC PERC 11, hot-plug PSU</t>
  </si>
  <si>
    <t xml:space="preserve">3.5" Chassis with up to 8 Hot Plug Hard Drives and AIC PERC 11, hot-plug PSU </t>
  </si>
  <si>
    <t>2x 4TB Hard Drive SAS ISE 12Gbps 7.2K 512n 3.5in Hot-Plug, AG Drive</t>
  </si>
  <si>
    <t>3x 4TB Hard Drive SAS ISE 12Gbps 7.2K 512n 3.5in Hot-Plug, AG Drive</t>
  </si>
  <si>
    <t>RAID Configuration - RAID 5</t>
  </si>
  <si>
    <t xml:space="preserve">3x 480GB SSD SATA Read Intensive 6Gbps 512e 2.5in Hot-plug AG Drive,3.5in HYB CARR, 1 DWPD </t>
  </si>
  <si>
    <t>1x 2TB Hard Drive SATA 6Gbps 7.2K RPM 512n 3.5in , No Raid</t>
  </si>
  <si>
    <t>1x 960GB SSD SATA 6Gbps ISE Read Intensive 512e 2.5in with 3.5in HYB carrier, 1DWPD, AG Drive , No Raid</t>
  </si>
  <si>
    <t>ICT Sever Spec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</si>
</sst>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_);_(* \(#,##0.00\);_(* &quot;-&quot;??_);_(@_)"/>
    <numFmt numFmtId="169" formatCode="General_)"/>
    <numFmt numFmtId="170" formatCode="0.000"/>
    <numFmt numFmtId="171" formatCode="&quot;fl&quot;#,##0_);\(&quot;fl&quot;#,##0\)"/>
    <numFmt numFmtId="172" formatCode="&quot;fl&quot;#,##0_);[Red]\(&quot;fl&quot;#,##0\)"/>
    <numFmt numFmtId="173" formatCode="&quot;fl&quot;#,##0.00_);\(&quot;fl&quot;#,##0.00\)"/>
    <numFmt numFmtId="174" formatCode="hh:mm:ss\ AM/PM_)"/>
    <numFmt numFmtId="175" formatCode="0.00_)"/>
    <numFmt numFmtId="176" formatCode="\60\4\7\:"/>
    <numFmt numFmtId="177" formatCode="&quot;fl&quot;#,##0.00_);[Red]\(&quot;fl&quot;#,##0.00\)"/>
    <numFmt numFmtId="178" formatCode="_(&quot;fl&quot;* #,##0_);_(&quot;fl&quot;* \(#,##0\);_(&quot;fl&quot;* &quot;-&quot;_);_(@_)"/>
    <numFmt numFmtId="179" formatCode="_-&quot;$&quot;* #,##0.00_-;\-&quot;$&quot;* #,##0.00_-;_-&quot;$&quot;* &quot;-&quot;??_-;_-@_-"/>
    <numFmt numFmtId="180" formatCode="_-&quot;$&quot;* #,##0_-;\-&quot;$&quot;* #,##0_-;_-&quot;$&quot;* &quot;-&quot;_-;_-@_-"/>
  </numFmts>
  <fonts count="8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useo Sans For Dell"/>
    </font>
    <font>
      <sz val="11"/>
      <color theme="1"/>
      <name val="Calibri"/>
      <family val="2"/>
      <charset val="134"/>
      <scheme val="minor"/>
    </font>
    <font>
      <sz val="11"/>
      <name val="돋움"/>
      <family val="1"/>
      <charset val="129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Helv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9"/>
      <name val="Times New Roman"/>
      <family val="1"/>
    </font>
    <font>
      <sz val="12"/>
      <name val="新細明體"/>
      <family val="1"/>
      <charset val="136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華康細圓體"/>
      <family val="3"/>
      <charset val="136"/>
    </font>
    <font>
      <sz val="11"/>
      <color rgb="FF000000"/>
      <name val="Calibri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</font>
    <font>
      <sz val="8"/>
      <color theme="1"/>
      <name val="Calibri"/>
      <family val="2"/>
    </font>
    <font>
      <sz val="8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name val="Tahoma"/>
      <family val="2"/>
    </font>
    <font>
      <b/>
      <sz val="10"/>
      <color theme="1"/>
      <name val="Tahoma"/>
      <family val="2"/>
    </font>
    <font>
      <b/>
      <sz val="10"/>
      <color rgb="FF0000FF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sz val="10"/>
      <color theme="1"/>
      <name val="Tahoma"/>
      <family val="2"/>
    </font>
    <font>
      <b/>
      <sz val="10"/>
      <color rgb="FFC00000"/>
      <name val="Tahoma"/>
      <family val="2"/>
    </font>
    <font>
      <sz val="10"/>
      <color rgb="FFFF0000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0"/>
      <color rgb="FF0000FF"/>
      <name val="Tahoma"/>
      <family val="2"/>
    </font>
  </fonts>
  <fills count="70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6CA82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22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166" fontId="4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1" fillId="0" borderId="0"/>
    <xf numFmtId="0" fontId="7" fillId="8" borderId="0" applyNumberFormat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9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7" fillId="9" borderId="0" applyNumberFormat="0" applyBorder="0" applyAlignment="0" applyProtection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71" fontId="14" fillId="0" borderId="0" applyFill="0" applyBorder="0" applyAlignment="0"/>
    <xf numFmtId="172" fontId="14" fillId="0" borderId="0" applyFill="0" applyBorder="0" applyAlignment="0"/>
    <xf numFmtId="168" fontId="14" fillId="0" borderId="0" applyFill="0" applyBorder="0" applyAlignment="0"/>
    <xf numFmtId="173" fontId="14" fillId="0" borderId="0" applyFill="0" applyBorder="0" applyAlignment="0"/>
    <xf numFmtId="169" fontId="14" fillId="0" borderId="0" applyFill="0" applyBorder="0" applyAlignment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6" fillId="0" borderId="0" applyFill="0" applyBorder="0" applyAlignment="0"/>
    <xf numFmtId="38" fontId="17" fillId="0" borderId="17">
      <alignment vertical="center"/>
    </xf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73" fontId="14" fillId="0" borderId="0" applyFill="0" applyBorder="0" applyAlignment="0"/>
    <xf numFmtId="169" fontId="14" fillId="0" borderId="0" applyFill="0" applyBorder="0" applyAlignment="0"/>
    <xf numFmtId="38" fontId="6" fillId="24" borderId="0" applyNumberFormat="0" applyBorder="0" applyAlignment="0" applyProtection="0"/>
    <xf numFmtId="0" fontId="18" fillId="0" borderId="16" applyNumberFormat="0" applyAlignment="0" applyProtection="0">
      <alignment horizontal="left" vertical="center"/>
    </xf>
    <xf numFmtId="0" fontId="18" fillId="0" borderId="18">
      <alignment horizontal="left" vertical="center"/>
    </xf>
    <xf numFmtId="10" fontId="6" fillId="25" borderId="1" applyNumberFormat="0" applyBorder="0" applyAlignment="0" applyProtection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73" fontId="14" fillId="0" borderId="0" applyFill="0" applyBorder="0" applyAlignment="0"/>
    <xf numFmtId="169" fontId="14" fillId="0" borderId="0" applyFill="0" applyBorder="0" applyAlignment="0"/>
    <xf numFmtId="0" fontId="15" fillId="0" borderId="0"/>
    <xf numFmtId="175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5" fillId="0" borderId="0"/>
    <xf numFmtId="172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73" fontId="14" fillId="0" borderId="0" applyFill="0" applyBorder="0" applyAlignment="0"/>
    <xf numFmtId="169" fontId="14" fillId="0" borderId="0" applyFill="0" applyBorder="0" applyAlignment="0"/>
    <xf numFmtId="0" fontId="10" fillId="0" borderId="0"/>
    <xf numFmtId="49" fontId="16" fillId="0" borderId="0" applyFill="0" applyBorder="0" applyAlignment="0"/>
    <xf numFmtId="177" fontId="14" fillId="0" borderId="0" applyFill="0" applyBorder="0" applyAlignment="0"/>
    <xf numFmtId="178" fontId="14" fillId="0" borderId="0" applyFill="0" applyBorder="0" applyAlignment="0"/>
    <xf numFmtId="0" fontId="21" fillId="26" borderId="19" applyNumberFormat="0" applyAlignment="0" applyProtection="0"/>
    <xf numFmtId="0" fontId="22" fillId="0" borderId="20" applyNumberFormat="0" applyFill="0" applyAlignment="0" applyProtection="0"/>
    <xf numFmtId="0" fontId="23" fillId="11" borderId="0" applyNumberFormat="0" applyBorder="0" applyAlignment="0" applyProtection="0"/>
    <xf numFmtId="0" fontId="24" fillId="27" borderId="21" applyNumberFormat="0" applyAlignment="0" applyProtection="0"/>
    <xf numFmtId="0" fontId="25" fillId="27" borderId="2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30" fillId="15" borderId="22" applyNumberFormat="0" applyAlignment="0" applyProtection="0"/>
    <xf numFmtId="0" fontId="31" fillId="28" borderId="0" applyNumberFormat="0" applyBorder="0" applyAlignment="0" applyProtection="0"/>
    <xf numFmtId="0" fontId="32" fillId="0" borderId="23" applyNumberFormat="0" applyFill="0" applyAlignment="0" applyProtection="0"/>
    <xf numFmtId="0" fontId="8" fillId="0" borderId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32" borderId="0" applyNumberFormat="0" applyBorder="0" applyAlignment="0" applyProtection="0"/>
    <xf numFmtId="0" fontId="11" fillId="33" borderId="24" applyNumberFormat="0" applyFont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6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4" fillId="0" borderId="0">
      <alignment vertical="center"/>
    </xf>
    <xf numFmtId="0" fontId="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center"/>
    </xf>
    <xf numFmtId="0" fontId="18" fillId="0" borderId="29">
      <alignment horizontal="left" vertical="center"/>
    </xf>
    <xf numFmtId="10" fontId="6" fillId="25" borderId="28" applyNumberFormat="0" applyBorder="0" applyAlignment="0" applyProtection="0"/>
    <xf numFmtId="0" fontId="20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0" fontId="24" fillId="27" borderId="30" applyNumberFormat="0" applyAlignment="0" applyProtection="0"/>
    <xf numFmtId="0" fontId="25" fillId="27" borderId="31" applyNumberFormat="0" applyAlignment="0" applyProtection="0"/>
    <xf numFmtId="0" fontId="30" fillId="15" borderId="31" applyNumberFormat="0" applyAlignment="0" applyProtection="0"/>
    <xf numFmtId="0" fontId="32" fillId="0" borderId="32" applyNumberFormat="0" applyFill="0" applyAlignment="0" applyProtection="0"/>
    <xf numFmtId="0" fontId="11" fillId="33" borderId="33" applyNumberFormat="0" applyFont="0" applyAlignment="0" applyProtection="0"/>
    <xf numFmtId="165" fontId="1" fillId="0" borderId="0" applyFont="0" applyFill="0" applyBorder="0" applyAlignment="0" applyProtection="0"/>
    <xf numFmtId="0" fontId="37" fillId="0" borderId="0" applyBorder="0"/>
    <xf numFmtId="165" fontId="37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/>
    <xf numFmtId="0" fontId="39" fillId="0" borderId="35" applyNumberFormat="0" applyFill="0" applyAlignment="0" applyProtection="0"/>
    <xf numFmtId="0" fontId="40" fillId="0" borderId="36" applyNumberFormat="0" applyFill="0" applyAlignment="0" applyProtection="0"/>
    <xf numFmtId="0" fontId="41" fillId="0" borderId="37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38" applyNumberFormat="0" applyAlignment="0" applyProtection="0"/>
    <xf numFmtId="0" fontId="46" fillId="40" borderId="39" applyNumberFormat="0" applyAlignment="0" applyProtection="0"/>
    <xf numFmtId="0" fontId="47" fillId="40" borderId="38" applyNumberFormat="0" applyAlignment="0" applyProtection="0"/>
    <xf numFmtId="0" fontId="48" fillId="0" borderId="40" applyNumberFormat="0" applyFill="0" applyAlignment="0" applyProtection="0"/>
    <xf numFmtId="0" fontId="49" fillId="41" borderId="41" applyNumberFormat="0" applyAlignment="0" applyProtection="0"/>
    <xf numFmtId="0" fontId="50" fillId="0" borderId="0" applyNumberFormat="0" applyFill="0" applyBorder="0" applyAlignment="0" applyProtection="0"/>
    <xf numFmtId="0" fontId="1" fillId="42" borderId="42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43" applyNumberFormat="0" applyFill="0" applyAlignment="0" applyProtection="0"/>
    <xf numFmtId="0" fontId="53" fillId="8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5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53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53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53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53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</cellStyleXfs>
  <cellXfs count="198">
    <xf numFmtId="0" fontId="0" fillId="0" borderId="0" xfId="0"/>
    <xf numFmtId="167" fontId="3" fillId="0" borderId="0" xfId="180" applyNumberFormat="1" applyFont="1" applyFill="1" applyBorder="1"/>
    <xf numFmtId="167" fontId="56" fillId="0" borderId="0" xfId="180" applyNumberFormat="1" applyFont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8" fillId="34" borderId="0" xfId="0" applyFont="1" applyFill="1" applyAlignment="1">
      <alignment horizontal="left" vertical="center"/>
    </xf>
    <xf numFmtId="0" fontId="58" fillId="34" borderId="0" xfId="0" applyFont="1" applyFill="1" applyAlignment="1">
      <alignment vertical="center"/>
    </xf>
    <xf numFmtId="167" fontId="58" fillId="34" borderId="0" xfId="180" applyNumberFormat="1" applyFont="1" applyFill="1" applyAlignment="1">
      <alignment vertical="center"/>
    </xf>
    <xf numFmtId="167" fontId="58" fillId="34" borderId="0" xfId="180" applyNumberFormat="1" applyFont="1" applyFill="1" applyAlignment="1">
      <alignment horizontal="center" vertical="center"/>
    </xf>
    <xf numFmtId="165" fontId="58" fillId="34" borderId="0" xfId="180" applyFont="1" applyFill="1" applyAlignment="1">
      <alignment vertical="center"/>
    </xf>
    <xf numFmtId="165" fontId="58" fillId="34" borderId="0" xfId="0" applyNumberFormat="1" applyFont="1" applyFill="1" applyAlignment="1">
      <alignment vertical="center"/>
    </xf>
    <xf numFmtId="0" fontId="59" fillId="0" borderId="0" xfId="0" applyFont="1" applyAlignment="1">
      <alignment vertical="center"/>
    </xf>
    <xf numFmtId="14" fontId="60" fillId="0" borderId="0" xfId="0" applyNumberFormat="1" applyFont="1" applyAlignment="1">
      <alignment horizontal="left" vertical="center"/>
    </xf>
    <xf numFmtId="0" fontId="60" fillId="0" borderId="0" xfId="0" applyFont="1" applyAlignment="1">
      <alignment vertical="center"/>
    </xf>
    <xf numFmtId="167" fontId="60" fillId="0" borderId="0" xfId="180" applyNumberFormat="1" applyFont="1" applyFill="1" applyAlignment="1">
      <alignment vertical="center"/>
    </xf>
    <xf numFmtId="167" fontId="60" fillId="35" borderId="0" xfId="180" applyNumberFormat="1" applyFont="1" applyFill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3" fillId="0" borderId="3" xfId="0" applyFont="1" applyBorder="1" applyAlignment="1">
      <alignment horizontal="left" vertical="top" wrapText="1"/>
    </xf>
    <xf numFmtId="0" fontId="66" fillId="6" borderId="7" xfId="1" applyFont="1" applyFill="1" applyBorder="1" applyAlignment="1">
      <alignment horizontal="center"/>
    </xf>
    <xf numFmtId="0" fontId="66" fillId="5" borderId="8" xfId="1" applyFont="1" applyFill="1" applyBorder="1" applyAlignment="1">
      <alignment horizontal="center"/>
    </xf>
    <xf numFmtId="0" fontId="66" fillId="5" borderId="7" xfId="1" applyFont="1" applyFill="1" applyBorder="1" applyAlignment="1">
      <alignment horizontal="center"/>
    </xf>
    <xf numFmtId="0" fontId="66" fillId="4" borderId="7" xfId="1" applyFont="1" applyFill="1" applyBorder="1" applyAlignment="1">
      <alignment horizontal="center"/>
    </xf>
    <xf numFmtId="0" fontId="66" fillId="0" borderId="0" xfId="1" applyFont="1" applyAlignment="1">
      <alignment horizontal="center"/>
    </xf>
    <xf numFmtId="0" fontId="67" fillId="3" borderId="11" xfId="1" applyFont="1" applyFill="1" applyBorder="1" applyAlignment="1">
      <alignment horizontal="center"/>
    </xf>
    <xf numFmtId="3" fontId="66" fillId="3" borderId="16" xfId="1" applyNumberFormat="1" applyFont="1" applyFill="1" applyBorder="1"/>
    <xf numFmtId="3" fontId="66" fillId="3" borderId="11" xfId="1" applyNumberFormat="1" applyFont="1" applyFill="1" applyBorder="1"/>
    <xf numFmtId="0" fontId="65" fillId="0" borderId="0" xfId="1" applyFont="1"/>
    <xf numFmtId="0" fontId="69" fillId="0" borderId="4" xfId="1" applyFont="1" applyBorder="1" applyAlignment="1">
      <alignment horizontal="center"/>
    </xf>
    <xf numFmtId="0" fontId="70" fillId="0" borderId="5" xfId="1" applyFont="1" applyBorder="1"/>
    <xf numFmtId="0" fontId="70" fillId="0" borderId="0" xfId="1" applyFont="1"/>
    <xf numFmtId="0" fontId="71" fillId="0" borderId="2" xfId="1" applyFont="1" applyBorder="1" applyAlignment="1">
      <alignment horizontal="center" vertical="center" wrapText="1"/>
    </xf>
    <xf numFmtId="0" fontId="70" fillId="0" borderId="3" xfId="1" applyFont="1" applyBorder="1"/>
    <xf numFmtId="0" fontId="65" fillId="66" borderId="2" xfId="4" applyFont="1" applyFill="1" applyBorder="1"/>
    <xf numFmtId="0" fontId="70" fillId="66" borderId="0" xfId="1" applyFont="1" applyFill="1"/>
    <xf numFmtId="0" fontId="70" fillId="0" borderId="2" xfId="1" applyFont="1" applyBorder="1"/>
    <xf numFmtId="0" fontId="69" fillId="0" borderId="2" xfId="4" applyFont="1" applyBorder="1"/>
    <xf numFmtId="0" fontId="66" fillId="0" borderId="0" xfId="1" applyFont="1"/>
    <xf numFmtId="0" fontId="70" fillId="0" borderId="2" xfId="3" applyFont="1" applyBorder="1"/>
    <xf numFmtId="0" fontId="70" fillId="0" borderId="6" xfId="1" applyFont="1" applyBorder="1"/>
    <xf numFmtId="0" fontId="70" fillId="0" borderId="7" xfId="1" applyFont="1" applyBorder="1"/>
    <xf numFmtId="0" fontId="70" fillId="0" borderId="8" xfId="1" applyFont="1" applyBorder="1"/>
    <xf numFmtId="0" fontId="66" fillId="6" borderId="6" xfId="1" applyFont="1" applyFill="1" applyBorder="1" applyAlignment="1">
      <alignment horizontal="center" vertical="center"/>
    </xf>
    <xf numFmtId="0" fontId="66" fillId="6" borderId="7" xfId="1" applyFont="1" applyFill="1" applyBorder="1" applyAlignment="1">
      <alignment horizontal="center" vertical="center" wrapText="1"/>
    </xf>
    <xf numFmtId="0" fontId="68" fillId="3" borderId="11" xfId="1" applyFont="1" applyFill="1" applyBorder="1" applyAlignment="1">
      <alignment vertical="center"/>
    </xf>
    <xf numFmtId="0" fontId="68" fillId="3" borderId="11" xfId="1" applyFont="1" applyFill="1" applyBorder="1" applyAlignment="1">
      <alignment vertical="center" wrapText="1"/>
    </xf>
    <xf numFmtId="0" fontId="70" fillId="0" borderId="5" xfId="1" applyFont="1" applyBorder="1" applyAlignment="1">
      <alignment vertical="center"/>
    </xf>
    <xf numFmtId="0" fontId="70" fillId="0" borderId="9" xfId="1" applyFont="1" applyBorder="1" applyAlignment="1">
      <alignment vertical="center" wrapText="1"/>
    </xf>
    <xf numFmtId="0" fontId="70" fillId="0" borderId="3" xfId="1" applyFont="1" applyBorder="1" applyAlignment="1">
      <alignment vertical="center"/>
    </xf>
    <xf numFmtId="0" fontId="67" fillId="0" borderId="0" xfId="1" applyFont="1" applyAlignment="1">
      <alignment vertical="center" wrapText="1"/>
    </xf>
    <xf numFmtId="0" fontId="70" fillId="0" borderId="0" xfId="1" applyFont="1" applyAlignment="1">
      <alignment vertical="center" wrapText="1"/>
    </xf>
    <xf numFmtId="0" fontId="72" fillId="0" borderId="0" xfId="1" applyFont="1" applyAlignment="1">
      <alignment vertical="center" wrapText="1"/>
    </xf>
    <xf numFmtId="0" fontId="70" fillId="0" borderId="7" xfId="1" applyFont="1" applyBorder="1" applyAlignment="1">
      <alignment vertical="center"/>
    </xf>
    <xf numFmtId="0" fontId="70" fillId="0" borderId="8" xfId="1" applyFont="1" applyBorder="1" applyAlignment="1">
      <alignment vertical="center" wrapText="1"/>
    </xf>
    <xf numFmtId="0" fontId="68" fillId="3" borderId="5" xfId="1" applyFont="1" applyFill="1" applyBorder="1" applyAlignment="1">
      <alignment vertical="center" wrapText="1"/>
    </xf>
    <xf numFmtId="0" fontId="70" fillId="0" borderId="0" xfId="1" applyFont="1" applyAlignment="1">
      <alignment vertical="center"/>
    </xf>
    <xf numFmtId="0" fontId="74" fillId="6" borderId="11" xfId="1" applyFont="1" applyFill="1" applyBorder="1" applyAlignment="1">
      <alignment horizontal="center"/>
    </xf>
    <xf numFmtId="0" fontId="74" fillId="6" borderId="12" xfId="1" applyFont="1" applyFill="1" applyBorder="1" applyAlignment="1">
      <alignment horizontal="center"/>
    </xf>
    <xf numFmtId="0" fontId="74" fillId="6" borderId="11" xfId="1" applyFont="1" applyFill="1" applyBorder="1" applyAlignment="1">
      <alignment horizontal="center" wrapText="1"/>
    </xf>
    <xf numFmtId="0" fontId="74" fillId="5" borderId="16" xfId="1" applyFont="1" applyFill="1" applyBorder="1" applyAlignment="1">
      <alignment horizontal="center"/>
    </xf>
    <xf numFmtId="0" fontId="74" fillId="5" borderId="11" xfId="1" applyFont="1" applyFill="1" applyBorder="1" applyAlignment="1">
      <alignment horizontal="center"/>
    </xf>
    <xf numFmtId="0" fontId="74" fillId="4" borderId="11" xfId="1" applyFont="1" applyFill="1" applyBorder="1" applyAlignment="1">
      <alignment horizontal="center"/>
    </xf>
    <xf numFmtId="0" fontId="64" fillId="3" borderId="11" xfId="1" applyFont="1" applyFill="1" applyBorder="1" applyAlignment="1">
      <alignment horizontal="center"/>
    </xf>
    <xf numFmtId="0" fontId="75" fillId="3" borderId="11" xfId="1" applyFont="1" applyFill="1" applyBorder="1"/>
    <xf numFmtId="3" fontId="74" fillId="3" borderId="16" xfId="1" applyNumberFormat="1" applyFont="1" applyFill="1" applyBorder="1"/>
    <xf numFmtId="3" fontId="74" fillId="3" borderId="11" xfId="1" applyNumberFormat="1" applyFont="1" applyFill="1" applyBorder="1"/>
    <xf numFmtId="0" fontId="76" fillId="0" borderId="4" xfId="1" applyFont="1" applyBorder="1" applyAlignment="1">
      <alignment horizontal="center"/>
    </xf>
    <xf numFmtId="0" fontId="73" fillId="0" borderId="5" xfId="1" applyFont="1" applyBorder="1"/>
    <xf numFmtId="0" fontId="73" fillId="0" borderId="2" xfId="1" applyFont="1" applyBorder="1" applyAlignment="1">
      <alignment wrapText="1"/>
    </xf>
    <xf numFmtId="0" fontId="77" fillId="66" borderId="2" xfId="4" applyFont="1" applyFill="1" applyBorder="1"/>
    <xf numFmtId="0" fontId="74" fillId="66" borderId="0" xfId="1" applyFont="1" applyFill="1"/>
    <xf numFmtId="0" fontId="73" fillId="0" borderId="2" xfId="1" applyFont="1" applyBorder="1"/>
    <xf numFmtId="0" fontId="63" fillId="66" borderId="2" xfId="4" applyFont="1" applyFill="1" applyBorder="1"/>
    <xf numFmtId="0" fontId="73" fillId="66" borderId="0" xfId="1" applyFont="1" applyFill="1"/>
    <xf numFmtId="0" fontId="73" fillId="0" borderId="3" xfId="1" applyFont="1" applyBorder="1"/>
    <xf numFmtId="0" fontId="73" fillId="0" borderId="0" xfId="1" applyFont="1" applyAlignment="1">
      <alignment wrapText="1"/>
    </xf>
    <xf numFmtId="0" fontId="76" fillId="0" borderId="2" xfId="4" applyFont="1" applyBorder="1"/>
    <xf numFmtId="0" fontId="74" fillId="0" borderId="0" xfId="1" applyFont="1"/>
    <xf numFmtId="0" fontId="73" fillId="0" borderId="2" xfId="3" applyFont="1" applyBorder="1"/>
    <xf numFmtId="0" fontId="73" fillId="0" borderId="0" xfId="1" applyFont="1"/>
    <xf numFmtId="0" fontId="78" fillId="0" borderId="0" xfId="1" applyFont="1" applyAlignment="1">
      <alignment wrapText="1"/>
    </xf>
    <xf numFmtId="0" fontId="73" fillId="0" borderId="6" xfId="1" applyFont="1" applyBorder="1"/>
    <xf numFmtId="0" fontId="73" fillId="0" borderId="7" xfId="1" applyFont="1" applyBorder="1"/>
    <xf numFmtId="0" fontId="73" fillId="0" borderId="34" xfId="1" applyFont="1" applyBorder="1" applyAlignment="1">
      <alignment wrapText="1"/>
    </xf>
    <xf numFmtId="0" fontId="73" fillId="0" borderId="34" xfId="1" applyFont="1" applyBorder="1"/>
    <xf numFmtId="0" fontId="73" fillId="0" borderId="4" xfId="1" applyFont="1" applyBorder="1"/>
    <xf numFmtId="0" fontId="76" fillId="0" borderId="0" xfId="4" applyFont="1"/>
    <xf numFmtId="0" fontId="73" fillId="0" borderId="0" xfId="3" applyFont="1"/>
    <xf numFmtId="0" fontId="73" fillId="0" borderId="8" xfId="1" applyFont="1" applyBorder="1"/>
    <xf numFmtId="0" fontId="73" fillId="0" borderId="5" xfId="1" applyFont="1" applyBorder="1" applyAlignment="1">
      <alignment wrapText="1"/>
    </xf>
    <xf numFmtId="0" fontId="73" fillId="0" borderId="3" xfId="1" applyFont="1" applyBorder="1" applyAlignment="1">
      <alignment wrapText="1"/>
    </xf>
    <xf numFmtId="0" fontId="78" fillId="0" borderId="3" xfId="1" applyFont="1" applyBorder="1" applyAlignment="1">
      <alignment wrapText="1"/>
    </xf>
    <xf numFmtId="0" fontId="73" fillId="0" borderId="7" xfId="1" applyFont="1" applyBorder="1" applyAlignment="1">
      <alignment wrapText="1"/>
    </xf>
    <xf numFmtId="0" fontId="74" fillId="6" borderId="12" xfId="1" applyFont="1" applyFill="1" applyBorder="1" applyAlignment="1">
      <alignment horizontal="center" vertical="center"/>
    </xf>
    <xf numFmtId="0" fontId="74" fillId="6" borderId="11" xfId="1" applyFont="1" applyFill="1" applyBorder="1" applyAlignment="1">
      <alignment horizontal="center" vertical="center" wrapText="1"/>
    </xf>
    <xf numFmtId="0" fontId="75" fillId="3" borderId="11" xfId="1" applyFont="1" applyFill="1" applyBorder="1" applyAlignment="1">
      <alignment vertical="center"/>
    </xf>
    <xf numFmtId="0" fontId="74" fillId="3" borderId="11" xfId="1" applyFont="1" applyFill="1" applyBorder="1" applyAlignment="1">
      <alignment vertical="center" wrapText="1"/>
    </xf>
    <xf numFmtId="0" fontId="73" fillId="0" borderId="4" xfId="1" applyFont="1" applyBorder="1" applyAlignment="1">
      <alignment vertical="center"/>
    </xf>
    <xf numFmtId="0" fontId="73" fillId="0" borderId="5" xfId="1" applyFont="1" applyBorder="1" applyAlignment="1">
      <alignment vertical="center" wrapText="1"/>
    </xf>
    <xf numFmtId="0" fontId="64" fillId="0" borderId="3" xfId="1" quotePrefix="1" applyFont="1" applyBorder="1" applyAlignment="1">
      <alignment vertical="center" wrapText="1"/>
    </xf>
    <xf numFmtId="0" fontId="63" fillId="0" borderId="3" xfId="0" applyFont="1" applyBorder="1" applyAlignment="1">
      <alignment horizontal="left" vertical="center" wrapText="1"/>
    </xf>
    <xf numFmtId="0" fontId="73" fillId="0" borderId="2" xfId="1" applyFont="1" applyBorder="1" applyAlignment="1">
      <alignment vertical="center"/>
    </xf>
    <xf numFmtId="0" fontId="73" fillId="0" borderId="3" xfId="1" applyFont="1" applyBorder="1" applyAlignment="1">
      <alignment vertical="center" wrapText="1"/>
    </xf>
    <xf numFmtId="0" fontId="78" fillId="0" borderId="3" xfId="1" applyFont="1" applyBorder="1" applyAlignment="1">
      <alignment vertical="center" wrapText="1"/>
    </xf>
    <xf numFmtId="0" fontId="73" fillId="0" borderId="6" xfId="1" applyFont="1" applyBorder="1" applyAlignment="1">
      <alignment vertical="center"/>
    </xf>
    <xf numFmtId="0" fontId="73" fillId="0" borderId="7" xfId="1" applyFont="1" applyBorder="1" applyAlignment="1">
      <alignment vertical="center" wrapText="1"/>
    </xf>
    <xf numFmtId="0" fontId="66" fillId="3" borderId="10" xfId="1" applyFont="1" applyFill="1" applyBorder="1" applyAlignment="1">
      <alignment horizontal="center"/>
    </xf>
    <xf numFmtId="0" fontId="70" fillId="66" borderId="14" xfId="1" applyFont="1" applyFill="1" applyBorder="1" applyAlignment="1">
      <alignment horizontal="center"/>
    </xf>
    <xf numFmtId="0" fontId="70" fillId="0" borderId="14" xfId="1" applyFont="1" applyBorder="1" applyAlignment="1">
      <alignment horizontal="center"/>
    </xf>
    <xf numFmtId="0" fontId="70" fillId="0" borderId="13" xfId="1" applyFont="1" applyBorder="1" applyAlignment="1">
      <alignment horizontal="center"/>
    </xf>
    <xf numFmtId="0" fontId="70" fillId="66" borderId="15" xfId="1" applyFont="1" applyFill="1" applyBorder="1" applyAlignment="1">
      <alignment horizontal="center"/>
    </xf>
    <xf numFmtId="0" fontId="70" fillId="0" borderId="0" xfId="1" applyFont="1" applyAlignment="1">
      <alignment horizontal="center"/>
    </xf>
    <xf numFmtId="0" fontId="63" fillId="0" borderId="52" xfId="0" applyFont="1" applyBorder="1" applyAlignment="1">
      <alignment horizontal="left" vertical="top" wrapText="1"/>
    </xf>
    <xf numFmtId="0" fontId="63" fillId="0" borderId="53" xfId="0" applyFont="1" applyBorder="1" applyAlignment="1">
      <alignment horizontal="left" vertical="top" wrapText="1"/>
    </xf>
    <xf numFmtId="0" fontId="73" fillId="0" borderId="3" xfId="1" quotePrefix="1" applyFont="1" applyBorder="1" applyAlignment="1">
      <alignment vertical="center" wrapText="1"/>
    </xf>
    <xf numFmtId="0" fontId="74" fillId="3" borderId="3" xfId="1" applyFont="1" applyFill="1" applyBorder="1" applyAlignment="1">
      <alignment vertical="center" wrapText="1"/>
    </xf>
    <xf numFmtId="0" fontId="73" fillId="0" borderId="3" xfId="1" applyFont="1" applyBorder="1" applyAlignment="1">
      <alignment vertical="center"/>
    </xf>
    <xf numFmtId="0" fontId="73" fillId="0" borderId="5" xfId="1" applyFont="1" applyBorder="1" applyAlignment="1">
      <alignment vertical="center"/>
    </xf>
    <xf numFmtId="0" fontId="64" fillId="0" borderId="0" xfId="1" quotePrefix="1" applyFont="1" applyAlignment="1">
      <alignment vertical="center" wrapText="1"/>
    </xf>
    <xf numFmtId="0" fontId="73" fillId="0" borderId="0" xfId="1" quotePrefix="1" applyFont="1" applyAlignment="1">
      <alignment vertical="center" wrapText="1"/>
    </xf>
    <xf numFmtId="0" fontId="73" fillId="0" borderId="0" xfId="1" applyFont="1" applyAlignment="1">
      <alignment vertical="center" wrapText="1"/>
    </xf>
    <xf numFmtId="0" fontId="78" fillId="0" borderId="0" xfId="1" applyFont="1" applyAlignment="1">
      <alignment vertical="center" wrapText="1"/>
    </xf>
    <xf numFmtId="0" fontId="73" fillId="0" borderId="7" xfId="1" applyFont="1" applyBorder="1" applyAlignment="1">
      <alignment vertical="center"/>
    </xf>
    <xf numFmtId="0" fontId="73" fillId="0" borderId="34" xfId="1" applyFont="1" applyBorder="1" applyAlignment="1">
      <alignment vertical="center" wrapText="1"/>
    </xf>
    <xf numFmtId="0" fontId="74" fillId="3" borderId="5" xfId="1" applyFont="1" applyFill="1" applyBorder="1" applyAlignment="1">
      <alignment vertical="center" wrapText="1"/>
    </xf>
    <xf numFmtId="0" fontId="63" fillId="0" borderId="0" xfId="1" applyFont="1"/>
    <xf numFmtId="0" fontId="75" fillId="3" borderId="11" xfId="1" applyFont="1" applyFill="1" applyBorder="1" applyAlignment="1">
      <alignment vertical="center" wrapText="1"/>
    </xf>
    <xf numFmtId="0" fontId="73" fillId="0" borderId="9" xfId="1" applyFont="1" applyBorder="1" applyAlignment="1">
      <alignment vertical="center" wrapText="1"/>
    </xf>
    <xf numFmtId="0" fontId="73" fillId="0" borderId="0" xfId="1" applyFont="1" applyAlignment="1">
      <alignment vertical="center"/>
    </xf>
    <xf numFmtId="0" fontId="63" fillId="0" borderId="0" xfId="4" applyFont="1"/>
    <xf numFmtId="0" fontId="75" fillId="3" borderId="7" xfId="1" applyFont="1" applyFill="1" applyBorder="1" applyAlignment="1">
      <alignment vertical="center" wrapText="1"/>
    </xf>
    <xf numFmtId="0" fontId="63" fillId="0" borderId="3" xfId="0" quotePrefix="1" applyFont="1" applyBorder="1" applyAlignment="1">
      <alignment horizontal="left" vertical="top" wrapText="1"/>
    </xf>
    <xf numFmtId="0" fontId="74" fillId="3" borderId="10" xfId="1" applyFont="1" applyFill="1" applyBorder="1" applyAlignment="1">
      <alignment horizontal="center"/>
    </xf>
    <xf numFmtId="0" fontId="73" fillId="66" borderId="14" xfId="1" applyFont="1" applyFill="1" applyBorder="1" applyAlignment="1">
      <alignment horizontal="center"/>
    </xf>
    <xf numFmtId="0" fontId="73" fillId="0" borderId="14" xfId="3" applyFont="1" applyBorder="1" applyAlignment="1">
      <alignment horizontal="center"/>
    </xf>
    <xf numFmtId="0" fontId="73" fillId="0" borderId="14" xfId="1" applyFont="1" applyBorder="1" applyAlignment="1">
      <alignment horizontal="center"/>
    </xf>
    <xf numFmtId="0" fontId="73" fillId="0" borderId="13" xfId="1" applyFont="1" applyBorder="1" applyAlignment="1">
      <alignment horizontal="center"/>
    </xf>
    <xf numFmtId="0" fontId="73" fillId="0" borderId="0" xfId="1" applyFont="1" applyAlignment="1">
      <alignment horizontal="center"/>
    </xf>
    <xf numFmtId="0" fontId="63" fillId="0" borderId="0" xfId="0" quotePrefix="1" applyFont="1" applyAlignment="1">
      <alignment horizontal="left" vertical="top" wrapText="1"/>
    </xf>
    <xf numFmtId="0" fontId="75" fillId="3" borderId="5" xfId="1" applyFont="1" applyFill="1" applyBorder="1" applyAlignment="1">
      <alignment vertical="center" wrapText="1"/>
    </xf>
    <xf numFmtId="0" fontId="75" fillId="3" borderId="11" xfId="1" applyFont="1" applyFill="1" applyBorder="1" applyAlignment="1">
      <alignment wrapText="1"/>
    </xf>
    <xf numFmtId="0" fontId="73" fillId="0" borderId="9" xfId="1" applyFont="1" applyBorder="1" applyAlignment="1">
      <alignment wrapText="1"/>
    </xf>
    <xf numFmtId="0" fontId="76" fillId="0" borderId="2" xfId="1" applyFont="1" applyBorder="1" applyAlignment="1">
      <alignment horizontal="center" vertical="center"/>
    </xf>
    <xf numFmtId="0" fontId="64" fillId="0" borderId="0" xfId="1" applyFont="1" applyAlignment="1">
      <alignment wrapText="1"/>
    </xf>
    <xf numFmtId="0" fontId="64" fillId="0" borderId="3" xfId="1" applyFont="1" applyBorder="1" applyAlignment="1">
      <alignment wrapText="1"/>
    </xf>
    <xf numFmtId="0" fontId="74" fillId="2" borderId="11" xfId="1" applyFont="1" applyFill="1" applyBorder="1" applyAlignment="1">
      <alignment horizontal="center"/>
    </xf>
    <xf numFmtId="167" fontId="74" fillId="2" borderId="11" xfId="180" applyNumberFormat="1" applyFont="1" applyFill="1" applyBorder="1" applyAlignment="1">
      <alignment horizontal="center"/>
    </xf>
    <xf numFmtId="167" fontId="73" fillId="0" borderId="0" xfId="180" applyNumberFormat="1" applyFont="1" applyAlignment="1">
      <alignment horizontal="center"/>
    </xf>
    <xf numFmtId="0" fontId="74" fillId="0" borderId="3" xfId="1" applyFont="1" applyBorder="1" applyAlignment="1">
      <alignment horizontal="left"/>
    </xf>
    <xf numFmtId="167" fontId="80" fillId="0" borderId="3" xfId="180" applyNumberFormat="1" applyFont="1" applyBorder="1"/>
    <xf numFmtId="167" fontId="73" fillId="0" borderId="0" xfId="180" applyNumberFormat="1" applyFont="1"/>
    <xf numFmtId="167" fontId="73" fillId="0" borderId="0" xfId="1" applyNumberFormat="1" applyFont="1"/>
    <xf numFmtId="0" fontId="74" fillId="0" borderId="7" xfId="1" applyFont="1" applyBorder="1" applyAlignment="1">
      <alignment horizontal="left"/>
    </xf>
    <xf numFmtId="167" fontId="80" fillId="0" borderId="7" xfId="180" applyNumberFormat="1" applyFont="1" applyBorder="1"/>
    <xf numFmtId="167" fontId="80" fillId="0" borderId="0" xfId="180" applyNumberFormat="1" applyFont="1" applyBorder="1"/>
    <xf numFmtId="167" fontId="73" fillId="0" borderId="0" xfId="180" applyNumberFormat="1" applyFont="1" applyBorder="1"/>
    <xf numFmtId="0" fontId="65" fillId="0" borderId="0" xfId="1" applyFont="1" applyAlignment="1">
      <alignment vertical="center" wrapText="1"/>
    </xf>
    <xf numFmtId="0" fontId="67" fillId="66" borderId="2" xfId="4" applyFont="1" applyFill="1" applyBorder="1"/>
    <xf numFmtId="0" fontId="67" fillId="66" borderId="0" xfId="1" applyFont="1" applyFill="1"/>
    <xf numFmtId="0" fontId="81" fillId="66" borderId="14" xfId="1" applyFont="1" applyFill="1" applyBorder="1" applyAlignment="1">
      <alignment horizontal="center"/>
    </xf>
    <xf numFmtId="0" fontId="70" fillId="0" borderId="0" xfId="1" applyFont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 wrapText="1"/>
    </xf>
    <xf numFmtId="0" fontId="67" fillId="66" borderId="4" xfId="4" applyFont="1" applyFill="1" applyBorder="1"/>
    <xf numFmtId="0" fontId="67" fillId="66" borderId="9" xfId="1" applyFont="1" applyFill="1" applyBorder="1"/>
    <xf numFmtId="0" fontId="74" fillId="69" borderId="0" xfId="1" applyFont="1" applyFill="1"/>
    <xf numFmtId="167" fontId="60" fillId="35" borderId="0" xfId="180" applyNumberFormat="1" applyFont="1" applyFill="1" applyAlignment="1">
      <alignment horizontal="center" vertical="center" wrapText="1"/>
    </xf>
    <xf numFmtId="167" fontId="60" fillId="65" borderId="0" xfId="180" applyNumberFormat="1" applyFont="1" applyFill="1" applyAlignment="1">
      <alignment horizontal="center" vertical="center" wrapText="1"/>
    </xf>
    <xf numFmtId="167" fontId="60" fillId="0" borderId="0" xfId="180" applyNumberFormat="1" applyFont="1" applyFill="1" applyAlignment="1">
      <alignment horizontal="left" vertical="center" wrapText="1"/>
    </xf>
    <xf numFmtId="0" fontId="55" fillId="7" borderId="0" xfId="0" applyFont="1" applyFill="1" applyAlignment="1">
      <alignment horizontal="center" vertical="center" wrapText="1"/>
    </xf>
    <xf numFmtId="0" fontId="70" fillId="0" borderId="3" xfId="1" applyFont="1" applyBorder="1" applyAlignment="1">
      <alignment horizontal="left" vertical="center"/>
    </xf>
    <xf numFmtId="0" fontId="74" fillId="68" borderId="44" xfId="3" applyFont="1" applyFill="1" applyBorder="1" applyAlignment="1">
      <alignment horizontal="center" vertical="center" wrapText="1"/>
    </xf>
    <xf numFmtId="0" fontId="74" fillId="68" borderId="45" xfId="3" applyFont="1" applyFill="1" applyBorder="1" applyAlignment="1">
      <alignment horizontal="center" vertical="center" wrapText="1"/>
    </xf>
    <xf numFmtId="0" fontId="74" fillId="68" borderId="46" xfId="3" applyFont="1" applyFill="1" applyBorder="1" applyAlignment="1">
      <alignment horizontal="center" vertical="center" wrapText="1"/>
    </xf>
    <xf numFmtId="0" fontId="74" fillId="68" borderId="47" xfId="3" applyFont="1" applyFill="1" applyBorder="1" applyAlignment="1">
      <alignment horizontal="center" vertical="center" wrapText="1"/>
    </xf>
    <xf numFmtId="0" fontId="74" fillId="68" borderId="0" xfId="3" applyFont="1" applyFill="1" applyAlignment="1">
      <alignment horizontal="center" vertical="center" wrapText="1"/>
    </xf>
    <xf numFmtId="0" fontId="74" fillId="68" borderId="48" xfId="3" applyFont="1" applyFill="1" applyBorder="1" applyAlignment="1">
      <alignment horizontal="center" vertical="center" wrapText="1"/>
    </xf>
    <xf numFmtId="0" fontId="74" fillId="68" borderId="49" xfId="3" applyFont="1" applyFill="1" applyBorder="1" applyAlignment="1">
      <alignment horizontal="center" vertical="center" wrapText="1"/>
    </xf>
    <xf numFmtId="0" fontId="74" fillId="68" borderId="50" xfId="3" applyFont="1" applyFill="1" applyBorder="1" applyAlignment="1">
      <alignment horizontal="center" vertical="center" wrapText="1"/>
    </xf>
    <xf numFmtId="0" fontId="74" fillId="68" borderId="51" xfId="3" applyFont="1" applyFill="1" applyBorder="1" applyAlignment="1">
      <alignment horizontal="center" vertical="center" wrapText="1"/>
    </xf>
    <xf numFmtId="0" fontId="79" fillId="67" borderId="44" xfId="3" applyFont="1" applyFill="1" applyBorder="1" applyAlignment="1">
      <alignment horizontal="center" vertical="center" wrapText="1"/>
    </xf>
    <xf numFmtId="0" fontId="79" fillId="67" borderId="45" xfId="3" applyFont="1" applyFill="1" applyBorder="1" applyAlignment="1">
      <alignment horizontal="center" vertical="center" wrapText="1"/>
    </xf>
    <xf numFmtId="0" fontId="79" fillId="67" borderId="46" xfId="3" applyFont="1" applyFill="1" applyBorder="1" applyAlignment="1">
      <alignment horizontal="center" vertical="center" wrapText="1"/>
    </xf>
    <xf numFmtId="0" fontId="79" fillId="67" borderId="47" xfId="3" applyFont="1" applyFill="1" applyBorder="1" applyAlignment="1">
      <alignment horizontal="center" vertical="center" wrapText="1"/>
    </xf>
    <xf numFmtId="0" fontId="79" fillId="67" borderId="0" xfId="3" applyFont="1" applyFill="1" applyAlignment="1">
      <alignment horizontal="center" vertical="center" wrapText="1"/>
    </xf>
    <xf numFmtId="0" fontId="79" fillId="67" borderId="48" xfId="3" applyFont="1" applyFill="1" applyBorder="1" applyAlignment="1">
      <alignment horizontal="center" vertical="center" wrapText="1"/>
    </xf>
    <xf numFmtId="0" fontId="79" fillId="67" borderId="49" xfId="3" applyFont="1" applyFill="1" applyBorder="1" applyAlignment="1">
      <alignment horizontal="center" vertical="center" wrapText="1"/>
    </xf>
    <xf numFmtId="0" fontId="79" fillId="67" borderId="50" xfId="3" applyFont="1" applyFill="1" applyBorder="1" applyAlignment="1">
      <alignment horizontal="center" vertical="center" wrapText="1"/>
    </xf>
    <xf numFmtId="0" fontId="79" fillId="67" borderId="51" xfId="3" applyFont="1" applyFill="1" applyBorder="1" applyAlignment="1">
      <alignment horizontal="center" vertical="center" wrapText="1"/>
    </xf>
    <xf numFmtId="0" fontId="73" fillId="0" borderId="2" xfId="1" applyFont="1" applyBorder="1" applyAlignment="1">
      <alignment horizontal="left" vertical="center"/>
    </xf>
    <xf numFmtId="0" fontId="73" fillId="0" borderId="3" xfId="1" applyFont="1" applyBorder="1" applyAlignment="1">
      <alignment horizontal="left" vertical="center"/>
    </xf>
    <xf numFmtId="0" fontId="54" fillId="7" borderId="4" xfId="0" applyFont="1" applyFill="1" applyBorder="1" applyAlignment="1">
      <alignment horizontal="center" vertical="center"/>
    </xf>
    <xf numFmtId="0" fontId="54" fillId="7" borderId="9" xfId="0" applyFont="1" applyFill="1" applyBorder="1" applyAlignment="1">
      <alignment horizontal="center" vertical="center"/>
    </xf>
    <xf numFmtId="0" fontId="54" fillId="7" borderId="15" xfId="0" applyFont="1" applyFill="1" applyBorder="1" applyAlignment="1">
      <alignment horizontal="center" vertical="center"/>
    </xf>
    <xf numFmtId="0" fontId="54" fillId="7" borderId="6" xfId="0" applyFont="1" applyFill="1" applyBorder="1" applyAlignment="1">
      <alignment horizontal="center" vertical="center"/>
    </xf>
    <xf numFmtId="0" fontId="54" fillId="7" borderId="8" xfId="0" applyFont="1" applyFill="1" applyBorder="1" applyAlignment="1">
      <alignment horizontal="center" vertical="center"/>
    </xf>
    <xf numFmtId="0" fontId="54" fillId="7" borderId="13" xfId="0" applyFont="1" applyFill="1" applyBorder="1" applyAlignment="1">
      <alignment horizontal="center" vertical="center"/>
    </xf>
  </cellXfs>
  <cellStyles count="225">
    <cellStyle name="_#04 (ICT-09-01-23-HP Notebook) - HP Notebook Chinese New Year Jan 16- Feb 1, 09" xfId="18" xr:uid="{00000000-0005-0000-0000-000000000000}"/>
    <cellStyle name="_080519_Server_Barebone_PriceList_Jun_2008_r01" xfId="19" xr:uid="{00000000-0005-0000-0000-000001000000}"/>
    <cellStyle name="_Book1" xfId="20" xr:uid="{00000000-0005-0000-0000-000002000000}"/>
    <cellStyle name="_Convert Form" xfId="21" xr:uid="{00000000-0005-0000-0000-000003000000}"/>
    <cellStyle name="_Job" xfId="22" xr:uid="{00000000-0005-0000-0000-000004000000}"/>
    <cellStyle name="_Pentax" xfId="23" xr:uid="{00000000-0005-0000-0000-000005000000}"/>
    <cellStyle name="_Promo 0905 IT Sep-Nov'05" xfId="24" xr:uid="{00000000-0005-0000-0000-000006000000}"/>
    <cellStyle name="_Sheet1" xfId="25" xr:uid="{00000000-0005-0000-0000-000007000000}"/>
    <cellStyle name="_Sheet2" xfId="26" xr:uid="{00000000-0005-0000-0000-000008000000}"/>
    <cellStyle name="_THAILAND MOBILE PROMOTION" xfId="27" xr:uid="{00000000-0005-0000-0000-000009000000}"/>
    <cellStyle name="_Toshiba Nov 1-4 07 (1)" xfId="28" xr:uid="{00000000-0005-0000-0000-00000A000000}"/>
    <cellStyle name="_Toshiba Sep 27-30, 07 (1)" xfId="29" xr:uid="{00000000-0005-0000-0000-00000B000000}"/>
    <cellStyle name="=C:\WINNT\SYSTEM32\COMMAND.COM" xfId="30" xr:uid="{00000000-0005-0000-0000-00000C000000}"/>
    <cellStyle name="0,0_x000a__x000a_NA_x000a__x000a_" xfId="31" xr:uid="{00000000-0005-0000-0000-00000D000000}"/>
    <cellStyle name="0,0_x000d__x000a_NA_x000d__x000a_" xfId="32" xr:uid="{00000000-0005-0000-0000-00000E000000}"/>
    <cellStyle name="20% - Accent1" xfId="202" builtinId="30" customBuiltin="1"/>
    <cellStyle name="20% - Accent2" xfId="206" builtinId="34" customBuiltin="1"/>
    <cellStyle name="20% - Accent3" xfId="210" builtinId="38" customBuiltin="1"/>
    <cellStyle name="20% - Accent4" xfId="214" builtinId="42" customBuiltin="1"/>
    <cellStyle name="20% - Accent5" xfId="218" builtinId="46" customBuiltin="1"/>
    <cellStyle name="20% - Accent6" xfId="222" builtinId="50" customBuiltin="1"/>
    <cellStyle name="20% - ส่วนที่ถูกเน้น1" xfId="33" xr:uid="{00000000-0005-0000-0000-00000F000000}"/>
    <cellStyle name="20% - ส่วนที่ถูกเน้น2" xfId="34" xr:uid="{00000000-0005-0000-0000-000010000000}"/>
    <cellStyle name="20% - ส่วนที่ถูกเน้น3" xfId="35" xr:uid="{00000000-0005-0000-0000-000011000000}"/>
    <cellStyle name="20% - ส่วนที่ถูกเน้น4" xfId="36" xr:uid="{00000000-0005-0000-0000-000012000000}"/>
    <cellStyle name="20% - ส่วนที่ถูกเน้น5" xfId="37" xr:uid="{00000000-0005-0000-0000-000013000000}"/>
    <cellStyle name="20% - ส่วนที่ถูกเน้น6" xfId="38" xr:uid="{00000000-0005-0000-0000-000014000000}"/>
    <cellStyle name="3232" xfId="39" xr:uid="{00000000-0005-0000-0000-000015000000}"/>
    <cellStyle name="40% - Accent1" xfId="203" builtinId="31" customBuiltin="1"/>
    <cellStyle name="40% - Accent2" xfId="207" builtinId="35" customBuiltin="1"/>
    <cellStyle name="40% - Accent3" xfId="211" builtinId="39" customBuiltin="1"/>
    <cellStyle name="40% - Accent4" xfId="215" builtinId="43" customBuiltin="1"/>
    <cellStyle name="40% - Accent5" xfId="219" builtinId="47" customBuiltin="1"/>
    <cellStyle name="40% - Accent6" xfId="223" builtinId="51" customBuiltin="1"/>
    <cellStyle name="40% - ส่วนที่ถูกเน้น1" xfId="40" xr:uid="{00000000-0005-0000-0000-000016000000}"/>
    <cellStyle name="40% - ส่วนที่ถูกเน้น2" xfId="41" xr:uid="{00000000-0005-0000-0000-000017000000}"/>
    <cellStyle name="40% - ส่วนที่ถูกเน้น3" xfId="42" xr:uid="{00000000-0005-0000-0000-000018000000}"/>
    <cellStyle name="40% - ส่วนที่ถูกเน้น4" xfId="43" xr:uid="{00000000-0005-0000-0000-000019000000}"/>
    <cellStyle name="40% - ส่วนที่ถูกเน้น5" xfId="44" xr:uid="{00000000-0005-0000-0000-00001A000000}"/>
    <cellStyle name="40% - ส่วนที่ถูกเน้น6" xfId="45" xr:uid="{00000000-0005-0000-0000-00001B000000}"/>
    <cellStyle name="60% - Accent1" xfId="204" builtinId="32" customBuiltin="1"/>
    <cellStyle name="60% - Accent2" xfId="208" builtinId="36" customBuiltin="1"/>
    <cellStyle name="60% - Accent3" xfId="212" builtinId="40" customBuiltin="1"/>
    <cellStyle name="60% - Accent4" xfId="216" builtinId="44" customBuiltin="1"/>
    <cellStyle name="60% - Accent5" xfId="220" builtinId="48" customBuiltin="1"/>
    <cellStyle name="60% - Accent6" xfId="224" builtinId="52" customBuiltin="1"/>
    <cellStyle name="60% - ส่วนที่ถูกเน้น1" xfId="46" xr:uid="{00000000-0005-0000-0000-00001C000000}"/>
    <cellStyle name="60% - ส่วนที่ถูกเน้น2" xfId="47" xr:uid="{00000000-0005-0000-0000-00001D000000}"/>
    <cellStyle name="60% - ส่วนที่ถูกเน้น3" xfId="48" xr:uid="{00000000-0005-0000-0000-00001E000000}"/>
    <cellStyle name="60% - ส่วนที่ถูกเน้น4" xfId="49" xr:uid="{00000000-0005-0000-0000-00001F000000}"/>
    <cellStyle name="60% - ส่วนที่ถูกเน้น5" xfId="50" xr:uid="{00000000-0005-0000-0000-000020000000}"/>
    <cellStyle name="60% - ส่วนที่ถูกเน้น6" xfId="51" xr:uid="{00000000-0005-0000-0000-000021000000}"/>
    <cellStyle name="Accent1" xfId="201" builtinId="29" customBuiltin="1"/>
    <cellStyle name="Accent1 2" xfId="14" xr:uid="{00000000-0005-0000-0000-000022000000}"/>
    <cellStyle name="Accent2" xfId="205" builtinId="33" customBuiltin="1"/>
    <cellStyle name="Accent2 2" xfId="52" xr:uid="{00000000-0005-0000-0000-000023000000}"/>
    <cellStyle name="Accent3" xfId="209" builtinId="37" customBuiltin="1"/>
    <cellStyle name="Accent4" xfId="213" builtinId="41" customBuiltin="1"/>
    <cellStyle name="Accent5" xfId="217" builtinId="45" customBuiltin="1"/>
    <cellStyle name="Accent6" xfId="221" builtinId="49" customBuiltin="1"/>
    <cellStyle name="Bad" xfId="190" builtinId="27" customBuiltin="1"/>
    <cellStyle name="Calc Currency (0)" xfId="53" xr:uid="{00000000-0005-0000-0000-000024000000}"/>
    <cellStyle name="Calc Currency (2)" xfId="54" xr:uid="{00000000-0005-0000-0000-000025000000}"/>
    <cellStyle name="Calc Percent (0)" xfId="55" xr:uid="{00000000-0005-0000-0000-000026000000}"/>
    <cellStyle name="Calc Percent (1)" xfId="56" xr:uid="{00000000-0005-0000-0000-000027000000}"/>
    <cellStyle name="Calc Percent (2)" xfId="57" xr:uid="{00000000-0005-0000-0000-000028000000}"/>
    <cellStyle name="Calc Units (0)" xfId="58" xr:uid="{00000000-0005-0000-0000-000029000000}"/>
    <cellStyle name="Calc Units (1)" xfId="59" xr:uid="{00000000-0005-0000-0000-00002A000000}"/>
    <cellStyle name="Calc Units (2)" xfId="60" xr:uid="{00000000-0005-0000-0000-00002B000000}"/>
    <cellStyle name="Calculation" xfId="194" builtinId="22" customBuiltin="1"/>
    <cellStyle name="Check Cell" xfId="196" builtinId="23" customBuiltin="1"/>
    <cellStyle name="Comma" xfId="180" builtinId="3"/>
    <cellStyle name="Comma  - Style1" xfId="61" xr:uid="{00000000-0005-0000-0000-00002D000000}"/>
    <cellStyle name="Comma  - Style2" xfId="62" xr:uid="{00000000-0005-0000-0000-00002E000000}"/>
    <cellStyle name="Comma  - Style3" xfId="63" xr:uid="{00000000-0005-0000-0000-00002F000000}"/>
    <cellStyle name="Comma  - Style4" xfId="64" xr:uid="{00000000-0005-0000-0000-000030000000}"/>
    <cellStyle name="Comma  - Style5" xfId="65" xr:uid="{00000000-0005-0000-0000-000031000000}"/>
    <cellStyle name="Comma  - Style6" xfId="66" xr:uid="{00000000-0005-0000-0000-000032000000}"/>
    <cellStyle name="Comma  - Style7" xfId="67" xr:uid="{00000000-0005-0000-0000-000033000000}"/>
    <cellStyle name="Comma  - Style8" xfId="68" xr:uid="{00000000-0005-0000-0000-000034000000}"/>
    <cellStyle name="Comma [0] 2" xfId="10" xr:uid="{00000000-0005-0000-0000-000035000000}"/>
    <cellStyle name="Comma [00]" xfId="69" xr:uid="{00000000-0005-0000-0000-000036000000}"/>
    <cellStyle name="Comma 10" xfId="70" xr:uid="{00000000-0005-0000-0000-000037000000}"/>
    <cellStyle name="Comma 2" xfId="2" xr:uid="{00000000-0005-0000-0000-000038000000}"/>
    <cellStyle name="Comma 2 2" xfId="9" xr:uid="{00000000-0005-0000-0000-000039000000}"/>
    <cellStyle name="Comma 2 2 2" xfId="71" xr:uid="{00000000-0005-0000-0000-00003A000000}"/>
    <cellStyle name="Comma 2 2 3" xfId="167" xr:uid="{00000000-0005-0000-0000-00003B000000}"/>
    <cellStyle name="Comma 2 3" xfId="16" xr:uid="{00000000-0005-0000-0000-00003C000000}"/>
    <cellStyle name="Comma 2 4" xfId="165" xr:uid="{00000000-0005-0000-0000-00003D000000}"/>
    <cellStyle name="Comma 3" xfId="182" xr:uid="{00000000-0005-0000-0000-00003E000000}"/>
    <cellStyle name="Comma 3 2" xfId="72" xr:uid="{00000000-0005-0000-0000-00003F000000}"/>
    <cellStyle name="Comma 3 3" xfId="168" xr:uid="{00000000-0005-0000-0000-000040000000}"/>
    <cellStyle name="Comma 4" xfId="73" xr:uid="{00000000-0005-0000-0000-000041000000}"/>
    <cellStyle name="Comma 5" xfId="74" xr:uid="{00000000-0005-0000-0000-000042000000}"/>
    <cellStyle name="Comma 5 2" xfId="75" xr:uid="{00000000-0005-0000-0000-000043000000}"/>
    <cellStyle name="Comma 6" xfId="76" xr:uid="{00000000-0005-0000-0000-000044000000}"/>
    <cellStyle name="Comma 7" xfId="77" xr:uid="{00000000-0005-0000-0000-000045000000}"/>
    <cellStyle name="Comma 8" xfId="78" xr:uid="{00000000-0005-0000-0000-000046000000}"/>
    <cellStyle name="Currency [00]" xfId="79" xr:uid="{00000000-0005-0000-0000-000047000000}"/>
    <cellStyle name="Date Short" xfId="80" xr:uid="{00000000-0005-0000-0000-000048000000}"/>
    <cellStyle name="DELTA" xfId="81" xr:uid="{00000000-0005-0000-0000-000049000000}"/>
    <cellStyle name="Enter Currency (0)" xfId="82" xr:uid="{00000000-0005-0000-0000-00004A000000}"/>
    <cellStyle name="Enter Currency (2)" xfId="83" xr:uid="{00000000-0005-0000-0000-00004B000000}"/>
    <cellStyle name="Enter Units (0)" xfId="84" xr:uid="{00000000-0005-0000-0000-00004C000000}"/>
    <cellStyle name="Enter Units (1)" xfId="85" xr:uid="{00000000-0005-0000-0000-00004D000000}"/>
    <cellStyle name="Enter Units (2)" xfId="86" xr:uid="{00000000-0005-0000-0000-00004E000000}"/>
    <cellStyle name="Explanatory Text" xfId="199" builtinId="53" customBuiltin="1"/>
    <cellStyle name="Good" xfId="189" builtinId="26" customBuiltin="1"/>
    <cellStyle name="Grey" xfId="87" xr:uid="{00000000-0005-0000-0000-00004F000000}"/>
    <cellStyle name="Header1" xfId="88" xr:uid="{00000000-0005-0000-0000-000050000000}"/>
    <cellStyle name="Header2" xfId="89" xr:uid="{00000000-0005-0000-0000-000051000000}"/>
    <cellStyle name="Header2 2" xfId="169" xr:uid="{00000000-0005-0000-0000-000052000000}"/>
    <cellStyle name="Heading 1" xfId="185" builtinId="16" customBuiltin="1"/>
    <cellStyle name="Heading 2" xfId="186" builtinId="17" customBuiltin="1"/>
    <cellStyle name="Heading 3" xfId="187" builtinId="18" customBuiltin="1"/>
    <cellStyle name="Heading 4" xfId="188" builtinId="19" customBuiltin="1"/>
    <cellStyle name="Input" xfId="192" builtinId="20" customBuiltin="1"/>
    <cellStyle name="Input [yellow]" xfId="90" xr:uid="{00000000-0005-0000-0000-000054000000}"/>
    <cellStyle name="Input [yellow] 2" xfId="170" xr:uid="{00000000-0005-0000-0000-000055000000}"/>
    <cellStyle name="Link Currency (0)" xfId="91" xr:uid="{00000000-0005-0000-0000-000056000000}"/>
    <cellStyle name="Link Currency (2)" xfId="92" xr:uid="{00000000-0005-0000-0000-000057000000}"/>
    <cellStyle name="Link Units (0)" xfId="93" xr:uid="{00000000-0005-0000-0000-000058000000}"/>
    <cellStyle name="Link Units (1)" xfId="94" xr:uid="{00000000-0005-0000-0000-000059000000}"/>
    <cellStyle name="Link Units (2)" xfId="95" xr:uid="{00000000-0005-0000-0000-00005A000000}"/>
    <cellStyle name="Linked Cell" xfId="195" builtinId="24" customBuiltin="1"/>
    <cellStyle name="MS Sans Serif" xfId="96" xr:uid="{00000000-0005-0000-0000-00005B000000}"/>
    <cellStyle name="Neutral" xfId="191" builtinId="28" customBuiltin="1"/>
    <cellStyle name="Normal" xfId="0" builtinId="0"/>
    <cellStyle name="Normal - Style1" xfId="97" xr:uid="{00000000-0005-0000-0000-00005D000000}"/>
    <cellStyle name="Normal 10" xfId="98" xr:uid="{00000000-0005-0000-0000-00005E000000}"/>
    <cellStyle name="Normal 11" xfId="99" xr:uid="{00000000-0005-0000-0000-00005F000000}"/>
    <cellStyle name="Normal 12" xfId="100" xr:uid="{00000000-0005-0000-0000-000060000000}"/>
    <cellStyle name="Normal 13" xfId="101" xr:uid="{00000000-0005-0000-0000-000061000000}"/>
    <cellStyle name="Normal 14" xfId="102" xr:uid="{00000000-0005-0000-0000-000062000000}"/>
    <cellStyle name="Normal 14 2" xfId="13" xr:uid="{00000000-0005-0000-0000-000063000000}"/>
    <cellStyle name="Normal 15" xfId="103" xr:uid="{00000000-0005-0000-0000-000064000000}"/>
    <cellStyle name="Normal 16" xfId="104" xr:uid="{00000000-0005-0000-0000-000065000000}"/>
    <cellStyle name="Normal 17" xfId="105" xr:uid="{00000000-0005-0000-0000-000066000000}"/>
    <cellStyle name="Normal 2" xfId="1" xr:uid="{00000000-0005-0000-0000-000067000000}"/>
    <cellStyle name="Normal 2 2" xfId="106" xr:uid="{00000000-0005-0000-0000-000068000000}"/>
    <cellStyle name="Normal 2 2 2" xfId="107" xr:uid="{00000000-0005-0000-0000-000069000000}"/>
    <cellStyle name="Normal 2 2 3" xfId="172" xr:uid="{00000000-0005-0000-0000-00006A000000}"/>
    <cellStyle name="Normal 2 3" xfId="163" xr:uid="{00000000-0005-0000-0000-00006B000000}"/>
    <cellStyle name="Normal 2 3 36" xfId="8" xr:uid="{00000000-0005-0000-0000-00006C000000}"/>
    <cellStyle name="Normal 2 3 41" xfId="7" xr:uid="{00000000-0005-0000-0000-00006D000000}"/>
    <cellStyle name="Normal 2 4" xfId="171" xr:uid="{00000000-0005-0000-0000-00006E000000}"/>
    <cellStyle name="Normal 2 5" xfId="183" xr:uid="{00000000-0005-0000-0000-00006F000000}"/>
    <cellStyle name="Normal 3" xfId="181" xr:uid="{00000000-0005-0000-0000-000070000000}"/>
    <cellStyle name="Normal 3 2" xfId="108" xr:uid="{00000000-0005-0000-0000-000071000000}"/>
    <cellStyle name="Normal 3 3" xfId="173" xr:uid="{00000000-0005-0000-0000-000072000000}"/>
    <cellStyle name="Normal 4" xfId="109" xr:uid="{00000000-0005-0000-0000-000073000000}"/>
    <cellStyle name="Normal 43" xfId="4" xr:uid="{00000000-0005-0000-0000-000074000000}"/>
    <cellStyle name="Normal 45" xfId="5" xr:uid="{00000000-0005-0000-0000-000075000000}"/>
    <cellStyle name="Normal 48" xfId="6" xr:uid="{00000000-0005-0000-0000-000076000000}"/>
    <cellStyle name="Normal 5" xfId="110" xr:uid="{00000000-0005-0000-0000-000077000000}"/>
    <cellStyle name="Normal 51" xfId="162" xr:uid="{00000000-0005-0000-0000-000078000000}"/>
    <cellStyle name="Normal 52" xfId="3" xr:uid="{00000000-0005-0000-0000-000079000000}"/>
    <cellStyle name="Normal 6" xfId="111" xr:uid="{00000000-0005-0000-0000-00007A000000}"/>
    <cellStyle name="Normal 7" xfId="112" xr:uid="{00000000-0005-0000-0000-00007B000000}"/>
    <cellStyle name="Normal 8" xfId="113" xr:uid="{00000000-0005-0000-0000-00007C000000}"/>
    <cellStyle name="Normal 9" xfId="114" xr:uid="{00000000-0005-0000-0000-00007D000000}"/>
    <cellStyle name="Normale_Italy1028" xfId="115" xr:uid="{00000000-0005-0000-0000-00007E000000}"/>
    <cellStyle name="Note" xfId="198" builtinId="10" customBuiltin="1"/>
    <cellStyle name="Output" xfId="193" builtinId="21" customBuiltin="1"/>
    <cellStyle name="Percent [0]" xfId="116" xr:uid="{00000000-0005-0000-0000-00007F000000}"/>
    <cellStyle name="Percent [00]" xfId="117" xr:uid="{00000000-0005-0000-0000-000080000000}"/>
    <cellStyle name="Percent [2]" xfId="118" xr:uid="{00000000-0005-0000-0000-000081000000}"/>
    <cellStyle name="Percent 2 2" xfId="17" xr:uid="{00000000-0005-0000-0000-000082000000}"/>
    <cellStyle name="Percent 2 3" xfId="166" xr:uid="{00000000-0005-0000-0000-000083000000}"/>
    <cellStyle name="Percent 3" xfId="11" xr:uid="{00000000-0005-0000-0000-000084000000}"/>
    <cellStyle name="Percent 3 2" xfId="119" xr:uid="{00000000-0005-0000-0000-000085000000}"/>
    <cellStyle name="Percent 3 3" xfId="174" xr:uid="{00000000-0005-0000-0000-000086000000}"/>
    <cellStyle name="Percent 4" xfId="120" xr:uid="{00000000-0005-0000-0000-000087000000}"/>
    <cellStyle name="Percent 5" xfId="121" xr:uid="{00000000-0005-0000-0000-000088000000}"/>
    <cellStyle name="PrePop Currency (0)" xfId="122" xr:uid="{00000000-0005-0000-0000-000089000000}"/>
    <cellStyle name="PrePop Currency (2)" xfId="123" xr:uid="{00000000-0005-0000-0000-00008A000000}"/>
    <cellStyle name="PrePop Units (0)" xfId="124" xr:uid="{00000000-0005-0000-0000-00008B000000}"/>
    <cellStyle name="PrePop Units (1)" xfId="125" xr:uid="{00000000-0005-0000-0000-00008C000000}"/>
    <cellStyle name="PrePop Units (2)" xfId="126" xr:uid="{00000000-0005-0000-0000-00008D000000}"/>
    <cellStyle name="Style 1" xfId="127" xr:uid="{00000000-0005-0000-0000-00008E000000}"/>
    <cellStyle name="Style 1 2" xfId="12" xr:uid="{00000000-0005-0000-0000-00008F000000}"/>
    <cellStyle name="Style 1 2 2" xfId="15" xr:uid="{00000000-0005-0000-0000-000090000000}"/>
    <cellStyle name="Style 1 2 3" xfId="164" xr:uid="{00000000-0005-0000-0000-000091000000}"/>
    <cellStyle name="Text Indent A" xfId="128" xr:uid="{00000000-0005-0000-0000-000092000000}"/>
    <cellStyle name="Text Indent B" xfId="129" xr:uid="{00000000-0005-0000-0000-000093000000}"/>
    <cellStyle name="Text Indent C" xfId="130" xr:uid="{00000000-0005-0000-0000-000094000000}"/>
    <cellStyle name="Title" xfId="184" builtinId="15" customBuiltin="1"/>
    <cellStyle name="Total" xfId="200" builtinId="25" customBuiltin="1"/>
    <cellStyle name="Warning Text" xfId="197" builtinId="11" customBuiltin="1"/>
    <cellStyle name="การคำนวณ" xfId="135" xr:uid="{00000000-0005-0000-0000-000095000000}"/>
    <cellStyle name="การคำนวณ 2" xfId="176" xr:uid="{00000000-0005-0000-0000-000096000000}"/>
    <cellStyle name="ข้อความเตือน" xfId="136" xr:uid="{00000000-0005-0000-0000-000097000000}"/>
    <cellStyle name="ข้อความอธิบาย" xfId="137" xr:uid="{00000000-0005-0000-0000-000098000000}"/>
    <cellStyle name="ชื่อเรื่อง" xfId="138" xr:uid="{00000000-0005-0000-0000-000099000000}"/>
    <cellStyle name="เซลล์ตรวจสอบ" xfId="131" xr:uid="{00000000-0005-0000-0000-00009A000000}"/>
    <cellStyle name="เซลล์ที่มีการเชื่อมโยง" xfId="132" xr:uid="{00000000-0005-0000-0000-00009B000000}"/>
    <cellStyle name="ดี" xfId="139" xr:uid="{00000000-0005-0000-0000-00009C000000}"/>
    <cellStyle name="ป้อนค่า" xfId="140" xr:uid="{00000000-0005-0000-0000-00009D000000}"/>
    <cellStyle name="ป้อนค่า 2" xfId="177" xr:uid="{00000000-0005-0000-0000-00009E000000}"/>
    <cellStyle name="ปานกลาง" xfId="141" xr:uid="{00000000-0005-0000-0000-00009F000000}"/>
    <cellStyle name="ผลรวม" xfId="142" xr:uid="{00000000-0005-0000-0000-0000A0000000}"/>
    <cellStyle name="ผลรวม 2" xfId="178" xr:uid="{00000000-0005-0000-0000-0000A1000000}"/>
    <cellStyle name="แย่" xfId="133" xr:uid="{00000000-0005-0000-0000-0000A2000000}"/>
    <cellStyle name="ลักษณะ 1" xfId="143" xr:uid="{00000000-0005-0000-0000-0000A3000000}"/>
    <cellStyle name="ส่วนที่ถูกเน้น1" xfId="144" xr:uid="{00000000-0005-0000-0000-0000A4000000}"/>
    <cellStyle name="ส่วนที่ถูกเน้น2" xfId="145" xr:uid="{00000000-0005-0000-0000-0000A5000000}"/>
    <cellStyle name="ส่วนที่ถูกเน้น3" xfId="146" xr:uid="{00000000-0005-0000-0000-0000A6000000}"/>
    <cellStyle name="ส่วนที่ถูกเน้น4" xfId="147" xr:uid="{00000000-0005-0000-0000-0000A7000000}"/>
    <cellStyle name="ส่วนที่ถูกเน้น5" xfId="148" xr:uid="{00000000-0005-0000-0000-0000A8000000}"/>
    <cellStyle name="ส่วนที่ถูกเน้น6" xfId="149" xr:uid="{00000000-0005-0000-0000-0000A9000000}"/>
    <cellStyle name="แสดงผล" xfId="134" xr:uid="{00000000-0005-0000-0000-0000AA000000}"/>
    <cellStyle name="แสดงผล 2" xfId="175" xr:uid="{00000000-0005-0000-0000-0000AB000000}"/>
    <cellStyle name="หมายเหตุ" xfId="150" xr:uid="{00000000-0005-0000-0000-0000AC000000}"/>
    <cellStyle name="หมายเหตุ 2" xfId="179" xr:uid="{00000000-0005-0000-0000-0000AD000000}"/>
    <cellStyle name="หัวเรื่อง 1" xfId="151" xr:uid="{00000000-0005-0000-0000-0000AE000000}"/>
    <cellStyle name="หัวเรื่อง 2" xfId="152" xr:uid="{00000000-0005-0000-0000-0000AF000000}"/>
    <cellStyle name="หัวเรื่อง 3" xfId="153" xr:uid="{00000000-0005-0000-0000-0000B0000000}"/>
    <cellStyle name="หัวเรื่อง 4" xfId="154" xr:uid="{00000000-0005-0000-0000-0000B1000000}"/>
    <cellStyle name="표준_ref cost structure 2004 update" xfId="155" xr:uid="{00000000-0005-0000-0000-0000B2000000}"/>
    <cellStyle name="一般_2006 Managemet Report (AUS) - 0601" xfId="156" xr:uid="{00000000-0005-0000-0000-0000B3000000}"/>
    <cellStyle name="桁区切り [0.00]_PERSONAL" xfId="157" xr:uid="{00000000-0005-0000-0000-0000B4000000}"/>
    <cellStyle name="桁区切り_PERSONAL" xfId="158" xr:uid="{00000000-0005-0000-0000-0000B5000000}"/>
    <cellStyle name="標準_PERSONAL" xfId="159" xr:uid="{00000000-0005-0000-0000-0000B6000000}"/>
    <cellStyle name="通貨 [0.00]_PERSONAL" xfId="160" xr:uid="{00000000-0005-0000-0000-0000B7000000}"/>
    <cellStyle name="通貨_PERSONAL" xfId="161" xr:uid="{00000000-0005-0000-0000-0000B8000000}"/>
  </cellStyles>
  <dxfs count="0"/>
  <tableStyles count="0" defaultTableStyle="TableStyleMedium2" defaultPivotStyle="PivotStyleLight16"/>
  <colors>
    <mruColors>
      <color rgb="FF0000FF"/>
      <color rgb="FF66FF33"/>
      <color rgb="FF99FF99"/>
      <color rgb="FFFFFFCC"/>
      <color rgb="FFFFFFC1"/>
      <color rgb="FF808000"/>
      <color rgb="FF008000"/>
      <color rgb="FF66FFCC"/>
      <color rgb="FFCC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OREAJ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wind_lin/AppData/Local/Microsoft/Windows/Temporary%20Internet%20Files/Content.Outlook/IBVSL4M9/SYN%20APC%20FSPOT-106095%2010%202121102009111411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steve_wu/AppData/Local/Microsoft/Windows/Temporary%20Internet%20Files/Content.Outlook/WROCH6C4/&#23500;&#22763;&#26045;&#20048;spot%20item%20SK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%20FY17Q4/TH%20Vendavo%20upload%20-%20FY18Q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pac.dell.com/data/SINGAPORE/FINANCE/SIN_APJ_PT$/Model/SA/6.SADMG/SADMG%20EUC%20Combine/FY17Q4_SADMG_EUC_DealSizeHalov1_NEW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P2H7BFSD/Request_Creation_Input_Template_ver_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-rec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emea.dell.com/data/BRATISLAVA/marketing/BRA_EMEA_COC$/02_Merchandizing/01_Price_Calculation/00_SmartValue_tool_NEW/Emerging/META%20Intel%20November2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sylwia_kwiatkowska/Desktop/My/Pomocniczki/WAPP%20Calculator/WER_WAPP_4.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EMP/DEC_RE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PMPETER/TPMVLO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Ampa_Tungkaserawong/Documents/Ampa_Doc/RUM%20Plan/DownloadTracking_Hitesh/SnS_Download_Tracking_FY17Q3W0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4QDWWESC/Request_Creation_Input_Template_ver_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TEMP/Notebo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Dimension/PRC06_01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dell-my.sharepoint.com/Users/yvonne_zhao/AppData/Local/Microsoft/Windows/Temporary%20Internet%20Files/Content.Outlook/6ZC8PL0P/APJ%20SnP%20KMM%20KVM%20-%20Extended%20Warranty%20SKUs%20eClerx/Request_Creation_Input_Template_Emerson%20Documentation%20(3).xlsx?C0943C1E" TargetMode="External"/><Relationship Id="rId1" Type="http://schemas.openxmlformats.org/officeDocument/2006/relationships/externalLinkPath" Target="file:///C0943C1E/Request_Creation_Input_Template_Emerson%20Documentation%20(3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yvonne_zhao/AppData/Local/Microsoft/Windows/Temporary%20Internet%20Files/Content.Outlook/6ZC8PL0P/APJ%20SnP%20KMM%20KVM%20-%20Extended%20Warranty%20SKUs%20eClerx/Request_Creation_Input_Template_Emerson%20Documentation%20(3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Documents%20and%20Settings/wannika/My%20Documents/My%20Documents/SpringRef'05(Mar-Jun'05)/QuickSpecSpringRef'05(Feb7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wannika/My%20Documents/My%20Documents/SpringRef'05(Mar-Jun'05)/QuickSpecSpringRef'05(Feb7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Documents%20and%20Settings/thavornw/Local%20Settings/Temporary%20Internet%20Files/OLK3E/Fall%2005%20Product%20Specs%20wk%20of%2029%20Au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thavornw/Local%20Settings/Temporary%20Internet%20Files/OLK3E/Fall%2005%20Product%20Specs%20wk%20of%2029%20Au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/FY19Q1_DMG%20Vendavo%20uploa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personal/sylwia_kwiatkowska_dell_com/Documents/Desktop/tymczasowe%20pomocniczki/2022-10/APJ_SERVER_SV_Pricing_2.0_FY23Q3wk12_Alexandra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mfg_ac/FORECAST/notebook/jan/tibac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Refer"/>
      <sheetName val="KOREAJ2"/>
    </sheetNames>
    <sheetDataSet>
      <sheetData sheetId="0" refreshError="1">
        <row r="4">
          <cell r="B4" t="str">
            <v>171610</v>
          </cell>
          <cell r="C4" t="str">
            <v>HR</v>
          </cell>
          <cell r="D4" t="str">
            <v xml:space="preserve">20520 </v>
          </cell>
          <cell r="E4">
            <v>0</v>
          </cell>
          <cell r="F4" t="str">
            <v>PART</v>
          </cell>
          <cell r="G4" t="str">
            <v>P</v>
          </cell>
        </row>
        <row r="5">
          <cell r="B5" t="str">
            <v>174859</v>
          </cell>
          <cell r="C5" t="str">
            <v>HR</v>
          </cell>
          <cell r="D5" t="str">
            <v xml:space="preserve">20520 </v>
          </cell>
          <cell r="E5">
            <v>1</v>
          </cell>
          <cell r="F5" t="str">
            <v>OPTIPLEX</v>
          </cell>
          <cell r="G5" t="str">
            <v>GXM</v>
          </cell>
          <cell r="H5">
            <v>5166</v>
          </cell>
          <cell r="I5">
            <v>32</v>
          </cell>
          <cell r="J5">
            <v>1.6</v>
          </cell>
        </row>
        <row r="6">
          <cell r="B6" t="str">
            <v>175288</v>
          </cell>
          <cell r="C6" t="str">
            <v>HT</v>
          </cell>
          <cell r="D6" t="str">
            <v xml:space="preserve">20568 </v>
          </cell>
          <cell r="E6">
            <v>1</v>
          </cell>
          <cell r="F6" t="str">
            <v>LATITUDE</v>
          </cell>
          <cell r="G6" t="str">
            <v>XPI+</v>
          </cell>
          <cell r="H6">
            <v>5133</v>
          </cell>
          <cell r="I6">
            <v>8</v>
          </cell>
          <cell r="J6">
            <v>810</v>
          </cell>
        </row>
        <row r="7">
          <cell r="B7" t="str">
            <v>175549</v>
          </cell>
          <cell r="C7" t="str">
            <v>HT</v>
          </cell>
          <cell r="D7" t="str">
            <v xml:space="preserve">20568 </v>
          </cell>
          <cell r="E7">
            <v>1</v>
          </cell>
          <cell r="F7" t="str">
            <v>OPTIPLEX</v>
          </cell>
          <cell r="G7" t="str">
            <v>GXMT</v>
          </cell>
          <cell r="H7">
            <v>5166</v>
          </cell>
          <cell r="I7">
            <v>16</v>
          </cell>
          <cell r="J7">
            <v>1</v>
          </cell>
          <cell r="K7" t="str">
            <v>15"</v>
          </cell>
        </row>
        <row r="8">
          <cell r="B8" t="str">
            <v>175785</v>
          </cell>
          <cell r="C8" t="str">
            <v>HR</v>
          </cell>
          <cell r="D8" t="str">
            <v xml:space="preserve">20520 </v>
          </cell>
          <cell r="E8">
            <v>4</v>
          </cell>
          <cell r="F8" t="str">
            <v>OPTIPLEX</v>
          </cell>
          <cell r="G8" t="str">
            <v>GSL</v>
          </cell>
          <cell r="H8">
            <v>5133</v>
          </cell>
          <cell r="I8">
            <v>16</v>
          </cell>
          <cell r="J8">
            <v>2</v>
          </cell>
          <cell r="K8" t="str">
            <v>15"</v>
          </cell>
        </row>
        <row r="9">
          <cell r="B9" t="str">
            <v>175807</v>
          </cell>
          <cell r="C9" t="str">
            <v>HR</v>
          </cell>
          <cell r="D9" t="str">
            <v xml:space="preserve">20520 </v>
          </cell>
          <cell r="E9">
            <v>12.999999999999199</v>
          </cell>
          <cell r="F9" t="str">
            <v>OPTIPLEX</v>
          </cell>
          <cell r="G9" t="str">
            <v>GSM</v>
          </cell>
          <cell r="H9">
            <v>5166</v>
          </cell>
          <cell r="I9">
            <v>16</v>
          </cell>
          <cell r="J9">
            <v>1</v>
          </cell>
          <cell r="K9" t="str">
            <v>15"</v>
          </cell>
        </row>
        <row r="10">
          <cell r="B10" t="str">
            <v>176070</v>
          </cell>
          <cell r="C10" t="str">
            <v>HT</v>
          </cell>
          <cell r="D10" t="str">
            <v xml:space="preserve">20568 </v>
          </cell>
          <cell r="E10">
            <v>2</v>
          </cell>
          <cell r="F10" t="str">
            <v>OPTIPLEX</v>
          </cell>
          <cell r="G10" t="str">
            <v>GXIL</v>
          </cell>
          <cell r="H10">
            <v>5133</v>
          </cell>
          <cell r="I10">
            <v>16</v>
          </cell>
          <cell r="J10">
            <v>1</v>
          </cell>
          <cell r="K10" t="str">
            <v>15"</v>
          </cell>
        </row>
        <row r="11">
          <cell r="B11" t="str">
            <v>176111</v>
          </cell>
          <cell r="C11" t="str">
            <v>HR</v>
          </cell>
          <cell r="D11" t="str">
            <v xml:space="preserve">20520 </v>
          </cell>
          <cell r="E11">
            <v>2</v>
          </cell>
          <cell r="F11" t="str">
            <v>OPTIPLEX</v>
          </cell>
          <cell r="G11" t="str">
            <v>GSL</v>
          </cell>
          <cell r="H11">
            <v>5133</v>
          </cell>
          <cell r="I11">
            <v>32</v>
          </cell>
          <cell r="J11">
            <v>1</v>
          </cell>
          <cell r="K11" t="str">
            <v>15" TRINITON</v>
          </cell>
        </row>
        <row r="12">
          <cell r="B12" t="str">
            <v>176123</v>
          </cell>
          <cell r="C12" t="str">
            <v>HR</v>
          </cell>
          <cell r="D12" t="str">
            <v xml:space="preserve">20520 </v>
          </cell>
          <cell r="E12">
            <v>2</v>
          </cell>
          <cell r="F12" t="str">
            <v>OPTIPLEX</v>
          </cell>
          <cell r="G12" t="str">
            <v>GXMT</v>
          </cell>
          <cell r="H12">
            <v>5200</v>
          </cell>
          <cell r="I12">
            <v>16</v>
          </cell>
          <cell r="J12">
            <v>2</v>
          </cell>
          <cell r="K12" t="str">
            <v>15" TRINITON</v>
          </cell>
        </row>
        <row r="13">
          <cell r="B13" t="str">
            <v>176130</v>
          </cell>
          <cell r="C13" t="str">
            <v>HR</v>
          </cell>
          <cell r="D13" t="str">
            <v xml:space="preserve">20520 </v>
          </cell>
          <cell r="E13">
            <v>1</v>
          </cell>
          <cell r="F13" t="str">
            <v>OPTIPLEX</v>
          </cell>
          <cell r="G13" t="str">
            <v>GSL</v>
          </cell>
          <cell r="H13">
            <v>5166</v>
          </cell>
          <cell r="I13">
            <v>32</v>
          </cell>
          <cell r="J13">
            <v>1</v>
          </cell>
          <cell r="K13" t="str">
            <v>15"</v>
          </cell>
        </row>
        <row r="14">
          <cell r="B14" t="str">
            <v>176135</v>
          </cell>
          <cell r="C14" t="str">
            <v>HR</v>
          </cell>
          <cell r="D14" t="str">
            <v xml:space="preserve">20520 </v>
          </cell>
          <cell r="E14">
            <v>1</v>
          </cell>
          <cell r="F14" t="str">
            <v>OPTIPLEX</v>
          </cell>
          <cell r="G14" t="str">
            <v>GSL</v>
          </cell>
          <cell r="H14">
            <v>5133</v>
          </cell>
          <cell r="I14">
            <v>16</v>
          </cell>
          <cell r="J14">
            <v>1</v>
          </cell>
          <cell r="K14" t="str">
            <v>15"</v>
          </cell>
        </row>
        <row r="15">
          <cell r="B15" t="str">
            <v>176198</v>
          </cell>
          <cell r="C15" t="str">
            <v>HR</v>
          </cell>
          <cell r="D15" t="str">
            <v xml:space="preserve">20520 </v>
          </cell>
          <cell r="E15">
            <v>1</v>
          </cell>
          <cell r="F15" t="str">
            <v>OPTIPLEX</v>
          </cell>
          <cell r="G15" t="str">
            <v>GSM</v>
          </cell>
          <cell r="H15">
            <v>5133</v>
          </cell>
          <cell r="I15">
            <v>32</v>
          </cell>
          <cell r="J15">
            <v>1</v>
          </cell>
          <cell r="K15" t="str">
            <v>15" TRINITON</v>
          </cell>
        </row>
        <row r="16">
          <cell r="B16" t="str">
            <v>176413</v>
          </cell>
          <cell r="C16" t="str">
            <v>HR</v>
          </cell>
          <cell r="D16" t="str">
            <v xml:space="preserve">20520 </v>
          </cell>
          <cell r="E16">
            <v>1</v>
          </cell>
          <cell r="F16" t="str">
            <v>OPTIPLEX</v>
          </cell>
          <cell r="G16" t="str">
            <v>GSL</v>
          </cell>
          <cell r="H16">
            <v>5166</v>
          </cell>
          <cell r="I16">
            <v>16</v>
          </cell>
          <cell r="J16">
            <v>1</v>
          </cell>
          <cell r="K16" t="str">
            <v>15"</v>
          </cell>
        </row>
        <row r="17">
          <cell r="B17" t="str">
            <v>176634</v>
          </cell>
          <cell r="C17" t="str">
            <v>HR</v>
          </cell>
          <cell r="D17" t="str">
            <v xml:space="preserve">20520 </v>
          </cell>
          <cell r="E17">
            <v>2</v>
          </cell>
          <cell r="F17" t="str">
            <v>OPTIPLEX</v>
          </cell>
          <cell r="G17" t="str">
            <v>GSM</v>
          </cell>
          <cell r="H17">
            <v>5133</v>
          </cell>
          <cell r="I17">
            <v>32</v>
          </cell>
          <cell r="J17">
            <v>1</v>
          </cell>
          <cell r="K17" t="str">
            <v>15"</v>
          </cell>
        </row>
        <row r="18">
          <cell r="B18" t="str">
            <v>176657</v>
          </cell>
          <cell r="C18" t="str">
            <v>HR</v>
          </cell>
          <cell r="D18" t="str">
            <v xml:space="preserve">20520 </v>
          </cell>
          <cell r="E18">
            <v>1</v>
          </cell>
          <cell r="F18" t="str">
            <v>POWEREDGE</v>
          </cell>
          <cell r="G18">
            <v>4100</v>
          </cell>
          <cell r="H18">
            <v>6180</v>
          </cell>
          <cell r="I18">
            <v>128</v>
          </cell>
          <cell r="J18">
            <v>4</v>
          </cell>
        </row>
        <row r="19">
          <cell r="B19" t="str">
            <v>176695</v>
          </cell>
          <cell r="C19" t="str">
            <v>HR</v>
          </cell>
          <cell r="D19" t="str">
            <v xml:space="preserve">20520 </v>
          </cell>
          <cell r="E19">
            <v>1</v>
          </cell>
          <cell r="F19" t="str">
            <v>OPTIPLEX</v>
          </cell>
          <cell r="G19" t="str">
            <v>GSL</v>
          </cell>
          <cell r="H19">
            <v>5133</v>
          </cell>
          <cell r="I19">
            <v>16</v>
          </cell>
          <cell r="J19">
            <v>1</v>
          </cell>
          <cell r="K19" t="str">
            <v>15"</v>
          </cell>
        </row>
        <row r="20">
          <cell r="B20" t="str">
            <v>176820</v>
          </cell>
          <cell r="C20" t="str">
            <v>HT</v>
          </cell>
          <cell r="D20" t="str">
            <v xml:space="preserve">20568 </v>
          </cell>
          <cell r="E20">
            <v>20</v>
          </cell>
          <cell r="F20" t="str">
            <v>OPTIPLEX</v>
          </cell>
          <cell r="G20" t="str">
            <v>GSL</v>
          </cell>
          <cell r="H20">
            <v>5133</v>
          </cell>
          <cell r="I20">
            <v>32</v>
          </cell>
          <cell r="J20">
            <v>1</v>
          </cell>
          <cell r="K20" t="str">
            <v>15"</v>
          </cell>
        </row>
        <row r="21">
          <cell r="B21" t="str">
            <v>176851</v>
          </cell>
          <cell r="C21" t="str">
            <v>HT</v>
          </cell>
          <cell r="D21" t="str">
            <v xml:space="preserve">20568 </v>
          </cell>
          <cell r="E21">
            <v>6.0000000000003997</v>
          </cell>
          <cell r="F21" t="str">
            <v>PART</v>
          </cell>
          <cell r="G21" t="str">
            <v>P</v>
          </cell>
        </row>
        <row r="22">
          <cell r="B22" t="str">
            <v>176908</v>
          </cell>
          <cell r="C22" t="str">
            <v>HR</v>
          </cell>
          <cell r="D22" t="str">
            <v xml:space="preserve">20520 </v>
          </cell>
          <cell r="E22">
            <v>2</v>
          </cell>
          <cell r="F22" t="str">
            <v>OPTIPLEX</v>
          </cell>
          <cell r="G22" t="str">
            <v>GSM</v>
          </cell>
          <cell r="H22">
            <v>5133</v>
          </cell>
          <cell r="I22">
            <v>16</v>
          </cell>
          <cell r="J22">
            <v>1</v>
          </cell>
        </row>
        <row r="23">
          <cell r="B23" t="str">
            <v>176980</v>
          </cell>
          <cell r="C23" t="str">
            <v>HT</v>
          </cell>
          <cell r="D23" t="str">
            <v xml:space="preserve">20568 </v>
          </cell>
          <cell r="E23">
            <v>1</v>
          </cell>
          <cell r="F23" t="str">
            <v>POWEREDGE</v>
          </cell>
          <cell r="G23">
            <v>4100</v>
          </cell>
          <cell r="H23">
            <v>6200</v>
          </cell>
          <cell r="I23">
            <v>64</v>
          </cell>
          <cell r="J23">
            <v>2</v>
          </cell>
          <cell r="K23" t="str">
            <v>15"</v>
          </cell>
        </row>
        <row r="24">
          <cell r="B24" t="str">
            <v>176985</v>
          </cell>
          <cell r="C24" t="str">
            <v>HR</v>
          </cell>
          <cell r="D24" t="str">
            <v xml:space="preserve">20520 </v>
          </cell>
          <cell r="E24">
            <v>1</v>
          </cell>
          <cell r="F24" t="str">
            <v>OPTILEX</v>
          </cell>
          <cell r="G24" t="str">
            <v>GSL</v>
          </cell>
          <cell r="H24">
            <v>5133</v>
          </cell>
          <cell r="I24">
            <v>16</v>
          </cell>
          <cell r="J24">
            <v>1</v>
          </cell>
          <cell r="K24" t="str">
            <v>15"</v>
          </cell>
        </row>
        <row r="25">
          <cell r="B25" t="str">
            <v>177019</v>
          </cell>
          <cell r="C25" t="str">
            <v>HR</v>
          </cell>
          <cell r="D25" t="str">
            <v xml:space="preserve">20520 </v>
          </cell>
          <cell r="E25">
            <v>1</v>
          </cell>
          <cell r="F25" t="str">
            <v>OPTIPLEX</v>
          </cell>
          <cell r="G25" t="str">
            <v>GXIL</v>
          </cell>
          <cell r="H25">
            <v>5166</v>
          </cell>
          <cell r="I25">
            <v>32</v>
          </cell>
          <cell r="J25">
            <v>2</v>
          </cell>
          <cell r="K25" t="str">
            <v>15" TRINITON</v>
          </cell>
        </row>
        <row r="26">
          <cell r="B26" t="str">
            <v>177031</v>
          </cell>
          <cell r="C26" t="str">
            <v>HR</v>
          </cell>
          <cell r="D26" t="str">
            <v xml:space="preserve">20520 </v>
          </cell>
          <cell r="E26">
            <v>1</v>
          </cell>
          <cell r="F26" t="str">
            <v>OPTIPLEX</v>
          </cell>
          <cell r="G26" t="str">
            <v>GXIL</v>
          </cell>
          <cell r="H26">
            <v>5166</v>
          </cell>
          <cell r="I26">
            <v>32</v>
          </cell>
          <cell r="J26">
            <v>1</v>
          </cell>
        </row>
        <row r="27">
          <cell r="B27" t="str">
            <v>177048</v>
          </cell>
          <cell r="C27" t="str">
            <v>HT</v>
          </cell>
          <cell r="D27" t="str">
            <v xml:space="preserve">20568 </v>
          </cell>
          <cell r="E27">
            <v>4</v>
          </cell>
          <cell r="F27" t="str">
            <v>OPTIPLEX</v>
          </cell>
          <cell r="G27" t="str">
            <v>GXMT</v>
          </cell>
          <cell r="H27">
            <v>5166</v>
          </cell>
          <cell r="I27">
            <v>32</v>
          </cell>
          <cell r="J27">
            <v>1</v>
          </cell>
          <cell r="K27" t="str">
            <v>20" TRINITON</v>
          </cell>
        </row>
        <row r="28">
          <cell r="B28" t="str">
            <v>177091</v>
          </cell>
          <cell r="C28" t="str">
            <v>HT</v>
          </cell>
          <cell r="D28" t="str">
            <v xml:space="preserve">20568 </v>
          </cell>
          <cell r="E28">
            <v>2</v>
          </cell>
          <cell r="F28" t="str">
            <v>LATITUDE</v>
          </cell>
          <cell r="G28" t="str">
            <v>XPI+</v>
          </cell>
          <cell r="H28">
            <v>5133</v>
          </cell>
          <cell r="I28">
            <v>16</v>
          </cell>
          <cell r="J28">
            <v>2.1</v>
          </cell>
        </row>
        <row r="29">
          <cell r="B29" t="str">
            <v>177100</v>
          </cell>
          <cell r="C29" t="str">
            <v>HT</v>
          </cell>
          <cell r="D29" t="str">
            <v xml:space="preserve">20568 </v>
          </cell>
          <cell r="E29">
            <v>1</v>
          </cell>
          <cell r="F29" t="str">
            <v>OPTIPLEX</v>
          </cell>
          <cell r="G29" t="str">
            <v>GXIL</v>
          </cell>
          <cell r="H29">
            <v>5166</v>
          </cell>
          <cell r="I29">
            <v>32</v>
          </cell>
          <cell r="J29">
            <v>2</v>
          </cell>
          <cell r="K29" t="str">
            <v>15"TRINTON</v>
          </cell>
        </row>
        <row r="30">
          <cell r="B30" t="str">
            <v>177104</v>
          </cell>
          <cell r="C30" t="str">
            <v>HT</v>
          </cell>
          <cell r="D30" t="str">
            <v xml:space="preserve">20568 </v>
          </cell>
          <cell r="E30">
            <v>1</v>
          </cell>
          <cell r="F30" t="str">
            <v>OPTIPLEX</v>
          </cell>
          <cell r="G30" t="str">
            <v>GXIM</v>
          </cell>
          <cell r="H30">
            <v>5166</v>
          </cell>
          <cell r="I30">
            <v>32</v>
          </cell>
          <cell r="J30">
            <v>2</v>
          </cell>
          <cell r="K30" t="str">
            <v>15" TRINITON</v>
          </cell>
        </row>
        <row r="31">
          <cell r="B31" t="str">
            <v>177149</v>
          </cell>
          <cell r="C31" t="str">
            <v>HR</v>
          </cell>
          <cell r="D31" t="str">
            <v xml:space="preserve">20520 </v>
          </cell>
          <cell r="E31">
            <v>1</v>
          </cell>
          <cell r="F31" t="str">
            <v>OPTIPLEX</v>
          </cell>
          <cell r="G31" t="str">
            <v>GXIM</v>
          </cell>
          <cell r="H31">
            <v>5200</v>
          </cell>
          <cell r="I31">
            <v>32</v>
          </cell>
          <cell r="J31">
            <v>2</v>
          </cell>
        </row>
        <row r="32">
          <cell r="B32" t="str">
            <v>177189</v>
          </cell>
          <cell r="C32" t="str">
            <v>HR</v>
          </cell>
          <cell r="D32" t="str">
            <v xml:space="preserve">20520 </v>
          </cell>
          <cell r="E32">
            <v>1</v>
          </cell>
          <cell r="F32" t="str">
            <v>LATITUDE</v>
          </cell>
          <cell r="G32" t="str">
            <v>XPI CD</v>
          </cell>
          <cell r="H32">
            <v>5150</v>
          </cell>
          <cell r="I32">
            <v>16</v>
          </cell>
          <cell r="J32">
            <v>2.1</v>
          </cell>
        </row>
        <row r="33">
          <cell r="B33" t="str">
            <v>177194</v>
          </cell>
          <cell r="C33" t="str">
            <v>HT</v>
          </cell>
          <cell r="D33" t="str">
            <v xml:space="preserve">20568 </v>
          </cell>
          <cell r="E33">
            <v>1</v>
          </cell>
          <cell r="F33" t="str">
            <v>OPTIPLEX</v>
          </cell>
          <cell r="G33" t="str">
            <v>GXPRO</v>
          </cell>
          <cell r="H33">
            <v>6200</v>
          </cell>
          <cell r="I33">
            <v>32</v>
          </cell>
          <cell r="J33">
            <v>3</v>
          </cell>
          <cell r="K33" t="str">
            <v>17" TRINITON</v>
          </cell>
        </row>
        <row r="34">
          <cell r="B34" t="str">
            <v>177201</v>
          </cell>
          <cell r="C34" t="str">
            <v>HR</v>
          </cell>
          <cell r="D34" t="str">
            <v xml:space="preserve">20520 </v>
          </cell>
          <cell r="E34">
            <v>1</v>
          </cell>
          <cell r="F34" t="str">
            <v>OPTIPLEX</v>
          </cell>
          <cell r="G34" t="str">
            <v>GSM</v>
          </cell>
          <cell r="H34">
            <v>5133</v>
          </cell>
          <cell r="I34">
            <v>16</v>
          </cell>
          <cell r="J34">
            <v>1</v>
          </cell>
        </row>
        <row r="35">
          <cell r="B35" t="str">
            <v>177220</v>
          </cell>
          <cell r="C35" t="str">
            <v>HR</v>
          </cell>
          <cell r="D35" t="str">
            <v xml:space="preserve">20520 </v>
          </cell>
          <cell r="E35">
            <v>2</v>
          </cell>
          <cell r="F35" t="str">
            <v>OPTIPLEX</v>
          </cell>
          <cell r="G35" t="str">
            <v>GSL</v>
          </cell>
          <cell r="H35">
            <v>5133</v>
          </cell>
          <cell r="I35">
            <v>16</v>
          </cell>
          <cell r="J35">
            <v>1</v>
          </cell>
          <cell r="K35" t="str">
            <v>15"</v>
          </cell>
        </row>
        <row r="36">
          <cell r="B36" t="str">
            <v>177271</v>
          </cell>
          <cell r="C36" t="str">
            <v>HR</v>
          </cell>
          <cell r="D36" t="str">
            <v xml:space="preserve">20520 </v>
          </cell>
          <cell r="E36">
            <v>2</v>
          </cell>
          <cell r="F36" t="str">
            <v>OPTIPLEX</v>
          </cell>
          <cell r="G36" t="str">
            <v>GX PRO</v>
          </cell>
          <cell r="H36">
            <v>6200</v>
          </cell>
          <cell r="I36">
            <v>32</v>
          </cell>
          <cell r="J36">
            <v>1</v>
          </cell>
        </row>
        <row r="37">
          <cell r="B37" t="str">
            <v>177272</v>
          </cell>
          <cell r="C37" t="str">
            <v>HT</v>
          </cell>
          <cell r="D37" t="str">
            <v xml:space="preserve">20568 </v>
          </cell>
          <cell r="E37">
            <v>1</v>
          </cell>
          <cell r="F37" t="str">
            <v>OPTIPLEX</v>
          </cell>
          <cell r="G37" t="str">
            <v>GXPRO</v>
          </cell>
          <cell r="H37">
            <v>6200</v>
          </cell>
          <cell r="I37">
            <v>32</v>
          </cell>
          <cell r="J37">
            <v>2</v>
          </cell>
          <cell r="K37" t="str">
            <v>17" TRINITON</v>
          </cell>
        </row>
        <row r="38">
          <cell r="B38" t="str">
            <v>177273</v>
          </cell>
          <cell r="C38" t="str">
            <v>HR</v>
          </cell>
          <cell r="D38" t="str">
            <v xml:space="preserve">20520 </v>
          </cell>
          <cell r="E38">
            <v>2</v>
          </cell>
          <cell r="F38" t="str">
            <v>OPTIPLEX</v>
          </cell>
          <cell r="G38" t="str">
            <v>GXMT</v>
          </cell>
          <cell r="H38">
            <v>5133</v>
          </cell>
          <cell r="I38">
            <v>16</v>
          </cell>
          <cell r="J38">
            <v>1</v>
          </cell>
        </row>
        <row r="39">
          <cell r="B39" t="str">
            <v>177275</v>
          </cell>
          <cell r="C39" t="str">
            <v>HT</v>
          </cell>
          <cell r="D39" t="str">
            <v xml:space="preserve">20568 </v>
          </cell>
          <cell r="E39">
            <v>3</v>
          </cell>
          <cell r="F39" t="str">
            <v>OPTIPLEX</v>
          </cell>
          <cell r="G39" t="str">
            <v>GXPRO</v>
          </cell>
          <cell r="H39">
            <v>6200</v>
          </cell>
          <cell r="I39">
            <v>32</v>
          </cell>
          <cell r="J39">
            <v>2</v>
          </cell>
          <cell r="K39" t="str">
            <v>17" TRINITON</v>
          </cell>
        </row>
        <row r="40">
          <cell r="B40" t="str">
            <v>177280</v>
          </cell>
          <cell r="C40" t="str">
            <v>HR</v>
          </cell>
          <cell r="D40" t="str">
            <v xml:space="preserve">20520 </v>
          </cell>
          <cell r="E40">
            <v>1</v>
          </cell>
          <cell r="F40" t="str">
            <v>OPTIPLEX</v>
          </cell>
          <cell r="G40" t="str">
            <v>GX PRO</v>
          </cell>
          <cell r="H40">
            <v>6200</v>
          </cell>
          <cell r="I40">
            <v>32</v>
          </cell>
          <cell r="J40">
            <v>2</v>
          </cell>
          <cell r="K40" t="str">
            <v>17" TRINITON</v>
          </cell>
        </row>
        <row r="41">
          <cell r="B41" t="str">
            <v>177355</v>
          </cell>
          <cell r="C41" t="str">
            <v>HR</v>
          </cell>
          <cell r="D41" t="str">
            <v xml:space="preserve">20520 </v>
          </cell>
          <cell r="E41">
            <v>2</v>
          </cell>
          <cell r="F41" t="str">
            <v>OPTIPLEX</v>
          </cell>
          <cell r="G41" t="str">
            <v>GX PRO</v>
          </cell>
          <cell r="H41">
            <v>6200</v>
          </cell>
          <cell r="I41">
            <v>32</v>
          </cell>
          <cell r="J41">
            <v>2</v>
          </cell>
        </row>
        <row r="42">
          <cell r="B42" t="str">
            <v>177411</v>
          </cell>
          <cell r="C42" t="str">
            <v>HR</v>
          </cell>
          <cell r="D42" t="str">
            <v xml:space="preserve">20520 </v>
          </cell>
          <cell r="E42">
            <v>1</v>
          </cell>
          <cell r="F42" t="str">
            <v>OPTIPLEX</v>
          </cell>
          <cell r="G42" t="str">
            <v>GSM</v>
          </cell>
          <cell r="H42">
            <v>5133</v>
          </cell>
          <cell r="I42">
            <v>8</v>
          </cell>
          <cell r="J42">
            <v>1</v>
          </cell>
          <cell r="K42" t="str">
            <v>15"</v>
          </cell>
        </row>
        <row r="43">
          <cell r="B43" t="str">
            <v>177426</v>
          </cell>
          <cell r="C43" t="str">
            <v>HR</v>
          </cell>
          <cell r="D43" t="str">
            <v xml:space="preserve">20520 </v>
          </cell>
          <cell r="E43">
            <v>1</v>
          </cell>
          <cell r="F43" t="str">
            <v>OPTIPLEX</v>
          </cell>
          <cell r="G43" t="str">
            <v>GXPRO</v>
          </cell>
          <cell r="H43">
            <v>6200</v>
          </cell>
          <cell r="I43">
            <v>32</v>
          </cell>
          <cell r="J43">
            <v>2</v>
          </cell>
          <cell r="K43" t="str">
            <v>17" TRINITON</v>
          </cell>
        </row>
        <row r="44">
          <cell r="B44" t="str">
            <v>177479</v>
          </cell>
          <cell r="C44" t="str">
            <v>HT</v>
          </cell>
          <cell r="D44" t="str">
            <v xml:space="preserve">20568 </v>
          </cell>
          <cell r="E44">
            <v>1</v>
          </cell>
          <cell r="F44" t="str">
            <v>LATITUDE</v>
          </cell>
          <cell r="G44" t="str">
            <v>LM</v>
          </cell>
          <cell r="H44">
            <v>5133</v>
          </cell>
          <cell r="I44">
            <v>32</v>
          </cell>
          <cell r="J44">
            <v>1.3</v>
          </cell>
        </row>
        <row r="45">
          <cell r="B45" t="str">
            <v>177498</v>
          </cell>
          <cell r="C45" t="str">
            <v>HR</v>
          </cell>
          <cell r="D45" t="str">
            <v xml:space="preserve">20520 </v>
          </cell>
          <cell r="E45">
            <v>1</v>
          </cell>
          <cell r="F45" t="str">
            <v>OPTIPLEX</v>
          </cell>
          <cell r="G45" t="str">
            <v>GSL</v>
          </cell>
          <cell r="H45">
            <v>5166</v>
          </cell>
          <cell r="I45">
            <v>16</v>
          </cell>
          <cell r="J45">
            <v>1</v>
          </cell>
          <cell r="K45" t="str">
            <v>15"</v>
          </cell>
        </row>
        <row r="46">
          <cell r="B46" t="str">
            <v>177499</v>
          </cell>
          <cell r="C46" t="str">
            <v>HR</v>
          </cell>
          <cell r="D46" t="str">
            <v xml:space="preserve">20520 </v>
          </cell>
          <cell r="E46">
            <v>1</v>
          </cell>
          <cell r="F46" t="str">
            <v>OPTIPLEX</v>
          </cell>
          <cell r="G46" t="str">
            <v>GSL</v>
          </cell>
          <cell r="H46">
            <v>5166</v>
          </cell>
          <cell r="I46">
            <v>16</v>
          </cell>
          <cell r="J46">
            <v>1</v>
          </cell>
          <cell r="K46" t="str">
            <v>15"</v>
          </cell>
        </row>
        <row r="47">
          <cell r="B47" t="str">
            <v>177506</v>
          </cell>
          <cell r="C47" t="str">
            <v>HT</v>
          </cell>
          <cell r="D47" t="str">
            <v xml:space="preserve">20568 </v>
          </cell>
          <cell r="E47">
            <v>1</v>
          </cell>
          <cell r="F47" t="str">
            <v>OPTIPLEX</v>
          </cell>
          <cell r="G47" t="str">
            <v>GX PRO</v>
          </cell>
          <cell r="H47">
            <v>6200</v>
          </cell>
          <cell r="I47">
            <v>32</v>
          </cell>
          <cell r="J47">
            <v>2</v>
          </cell>
        </row>
        <row r="48">
          <cell r="B48" t="str">
            <v>177507</v>
          </cell>
          <cell r="C48" t="str">
            <v>HT</v>
          </cell>
          <cell r="D48" t="str">
            <v xml:space="preserve">20568 </v>
          </cell>
          <cell r="E48">
            <v>0</v>
          </cell>
          <cell r="F48" t="str">
            <v>PART</v>
          </cell>
          <cell r="G48" t="str">
            <v>P</v>
          </cell>
        </row>
        <row r="49">
          <cell r="B49" t="str">
            <v>177518</v>
          </cell>
          <cell r="C49" t="str">
            <v>HR</v>
          </cell>
          <cell r="D49" t="str">
            <v xml:space="preserve">20520 </v>
          </cell>
          <cell r="E49">
            <v>1</v>
          </cell>
          <cell r="F49" t="str">
            <v>OPTIPLEX</v>
          </cell>
          <cell r="G49" t="str">
            <v>GXPRO</v>
          </cell>
          <cell r="H49">
            <v>6200</v>
          </cell>
          <cell r="I49">
            <v>16</v>
          </cell>
          <cell r="J49">
            <v>1</v>
          </cell>
          <cell r="K49" t="str">
            <v>15"</v>
          </cell>
        </row>
        <row r="50">
          <cell r="B50" t="str">
            <v>177531</v>
          </cell>
          <cell r="C50" t="str">
            <v>HR</v>
          </cell>
          <cell r="D50" t="str">
            <v xml:space="preserve">20520 </v>
          </cell>
          <cell r="E50">
            <v>1</v>
          </cell>
          <cell r="F50" t="str">
            <v>OPTIPLEX</v>
          </cell>
          <cell r="G50" t="str">
            <v>GXIM</v>
          </cell>
          <cell r="H50">
            <v>5166</v>
          </cell>
          <cell r="I50">
            <v>32</v>
          </cell>
          <cell r="J50">
            <v>2</v>
          </cell>
          <cell r="K50" t="str">
            <v>17" TRINITON</v>
          </cell>
        </row>
        <row r="51">
          <cell r="B51" t="str">
            <v>177537</v>
          </cell>
          <cell r="C51" t="str">
            <v>HT</v>
          </cell>
          <cell r="D51" t="str">
            <v xml:space="preserve">20568 </v>
          </cell>
          <cell r="E51">
            <v>2</v>
          </cell>
          <cell r="F51" t="str">
            <v>LATITUDE</v>
          </cell>
          <cell r="G51" t="str">
            <v>XPI+</v>
          </cell>
          <cell r="H51">
            <v>5133</v>
          </cell>
          <cell r="I51">
            <v>8</v>
          </cell>
          <cell r="J51">
            <v>1.3</v>
          </cell>
        </row>
        <row r="52">
          <cell r="B52" t="str">
            <v>177539</v>
          </cell>
          <cell r="C52" t="str">
            <v>HT</v>
          </cell>
          <cell r="D52" t="str">
            <v xml:space="preserve">20568 </v>
          </cell>
          <cell r="E52">
            <v>1</v>
          </cell>
          <cell r="F52" t="str">
            <v>OPTIPLEX</v>
          </cell>
          <cell r="G52" t="str">
            <v>GSL</v>
          </cell>
          <cell r="H52">
            <v>5133</v>
          </cell>
          <cell r="I52">
            <v>16</v>
          </cell>
          <cell r="J52">
            <v>1</v>
          </cell>
          <cell r="K52" t="str">
            <v>15"</v>
          </cell>
        </row>
        <row r="53">
          <cell r="B53" t="str">
            <v>177555</v>
          </cell>
          <cell r="C53" t="str">
            <v>HR</v>
          </cell>
          <cell r="D53" t="str">
            <v xml:space="preserve">20520 </v>
          </cell>
          <cell r="E53">
            <v>1</v>
          </cell>
          <cell r="F53" t="str">
            <v>OPTIPLEX</v>
          </cell>
          <cell r="G53" t="str">
            <v>GSM</v>
          </cell>
          <cell r="H53">
            <v>5166</v>
          </cell>
          <cell r="I53">
            <v>32</v>
          </cell>
          <cell r="J53">
            <v>2</v>
          </cell>
          <cell r="K53" t="str">
            <v>15"TRINTON</v>
          </cell>
        </row>
        <row r="54">
          <cell r="B54" t="str">
            <v>177570</v>
          </cell>
          <cell r="C54" t="str">
            <v>HR</v>
          </cell>
          <cell r="D54" t="str">
            <v xml:space="preserve">20520 </v>
          </cell>
          <cell r="E54">
            <v>4</v>
          </cell>
          <cell r="F54" t="str">
            <v>OPTIPLEX</v>
          </cell>
          <cell r="G54" t="str">
            <v>GX PRO</v>
          </cell>
          <cell r="H54">
            <v>6200</v>
          </cell>
          <cell r="I54">
            <v>32</v>
          </cell>
          <cell r="J54">
            <v>1</v>
          </cell>
          <cell r="K54" t="str">
            <v>17"TRNITON</v>
          </cell>
        </row>
        <row r="55">
          <cell r="B55" t="str">
            <v>177642</v>
          </cell>
          <cell r="C55" t="str">
            <v>HR</v>
          </cell>
          <cell r="D55" t="str">
            <v xml:space="preserve">20520 </v>
          </cell>
          <cell r="E55">
            <v>3</v>
          </cell>
          <cell r="F55" t="str">
            <v>OPTIPLEX</v>
          </cell>
          <cell r="G55" t="str">
            <v>GSL</v>
          </cell>
          <cell r="H55">
            <v>5166</v>
          </cell>
          <cell r="I55">
            <v>16</v>
          </cell>
          <cell r="J55">
            <v>1</v>
          </cell>
          <cell r="K55" t="str">
            <v>15"</v>
          </cell>
        </row>
        <row r="56">
          <cell r="B56" t="str">
            <v>177667</v>
          </cell>
          <cell r="C56" t="str">
            <v>HR</v>
          </cell>
          <cell r="D56" t="str">
            <v xml:space="preserve">20520 </v>
          </cell>
          <cell r="E56">
            <v>3</v>
          </cell>
          <cell r="F56" t="str">
            <v>LATITUDE</v>
          </cell>
          <cell r="G56" t="str">
            <v>XPI CD</v>
          </cell>
          <cell r="H56">
            <v>5150</v>
          </cell>
          <cell r="I56">
            <v>16</v>
          </cell>
          <cell r="J56">
            <v>2.1</v>
          </cell>
        </row>
        <row r="57">
          <cell r="B57" t="str">
            <v>177706</v>
          </cell>
          <cell r="C57" t="str">
            <v>HT</v>
          </cell>
          <cell r="D57" t="str">
            <v xml:space="preserve">20568 </v>
          </cell>
          <cell r="E57">
            <v>6.0000000000003997</v>
          </cell>
          <cell r="F57" t="str">
            <v>OPTIPLEX</v>
          </cell>
          <cell r="G57" t="str">
            <v>GXIL</v>
          </cell>
          <cell r="H57">
            <v>5200</v>
          </cell>
          <cell r="I57">
            <v>32</v>
          </cell>
          <cell r="J57">
            <v>2</v>
          </cell>
          <cell r="K57" t="str">
            <v>15"</v>
          </cell>
        </row>
        <row r="58">
          <cell r="B58" t="str">
            <v>177733</v>
          </cell>
          <cell r="C58" t="str">
            <v>HR</v>
          </cell>
          <cell r="D58" t="str">
            <v xml:space="preserve">20520 </v>
          </cell>
          <cell r="E58">
            <v>1</v>
          </cell>
          <cell r="F58" t="str">
            <v>OPTIPLEX</v>
          </cell>
          <cell r="G58" t="str">
            <v>GXIM</v>
          </cell>
          <cell r="H58">
            <v>5200</v>
          </cell>
          <cell r="I58">
            <v>32</v>
          </cell>
          <cell r="J58">
            <v>3</v>
          </cell>
          <cell r="K58" t="str">
            <v>20" TRINITON</v>
          </cell>
        </row>
        <row r="59">
          <cell r="B59" t="str">
            <v>177741</v>
          </cell>
          <cell r="C59" t="str">
            <v>HT</v>
          </cell>
          <cell r="D59" t="str">
            <v xml:space="preserve">20568 </v>
          </cell>
          <cell r="E59">
            <v>2</v>
          </cell>
          <cell r="F59" t="str">
            <v>OPTIPLEX</v>
          </cell>
          <cell r="G59" t="str">
            <v>GSL</v>
          </cell>
          <cell r="H59">
            <v>5133</v>
          </cell>
          <cell r="I59">
            <v>16</v>
          </cell>
          <cell r="J59">
            <v>1</v>
          </cell>
        </row>
        <row r="60">
          <cell r="B60" t="str">
            <v>177802</v>
          </cell>
          <cell r="C60" t="str">
            <v>HT</v>
          </cell>
          <cell r="D60" t="str">
            <v xml:space="preserve">20568 </v>
          </cell>
          <cell r="E60">
            <v>1</v>
          </cell>
          <cell r="F60" t="str">
            <v>OPTIPLEX</v>
          </cell>
          <cell r="G60" t="str">
            <v>GXPRO</v>
          </cell>
          <cell r="H60">
            <v>6200</v>
          </cell>
          <cell r="I60">
            <v>32</v>
          </cell>
          <cell r="J60">
            <v>4</v>
          </cell>
          <cell r="K60" t="str">
            <v>17" TRINITON</v>
          </cell>
        </row>
        <row r="61">
          <cell r="B61" t="str">
            <v>177822</v>
          </cell>
          <cell r="C61" t="str">
            <v>HR</v>
          </cell>
          <cell r="D61" t="str">
            <v xml:space="preserve">20520 </v>
          </cell>
          <cell r="E61">
            <v>1</v>
          </cell>
          <cell r="F61" t="str">
            <v>OPTIPLEX</v>
          </cell>
          <cell r="G61" t="str">
            <v>GSL</v>
          </cell>
          <cell r="H61">
            <v>5133</v>
          </cell>
          <cell r="I61">
            <v>32</v>
          </cell>
          <cell r="J61">
            <v>1</v>
          </cell>
          <cell r="K61" t="str">
            <v>17" TRINITON</v>
          </cell>
        </row>
        <row r="62">
          <cell r="B62" t="str">
            <v>177831</v>
          </cell>
          <cell r="C62" t="str">
            <v>HR</v>
          </cell>
          <cell r="D62" t="str">
            <v xml:space="preserve">20520 </v>
          </cell>
          <cell r="E62">
            <v>8.9999999999991989</v>
          </cell>
          <cell r="F62" t="str">
            <v>OPTIPLEX</v>
          </cell>
          <cell r="G62" t="str">
            <v>GXIM</v>
          </cell>
          <cell r="H62">
            <v>5166</v>
          </cell>
          <cell r="I62">
            <v>32</v>
          </cell>
          <cell r="J62">
            <v>2</v>
          </cell>
          <cell r="K62" t="str">
            <v>15"</v>
          </cell>
        </row>
        <row r="63">
          <cell r="B63" t="str">
            <v>177834</v>
          </cell>
          <cell r="C63" t="str">
            <v>HT</v>
          </cell>
          <cell r="D63" t="str">
            <v xml:space="preserve">20568 </v>
          </cell>
          <cell r="E63">
            <v>10.999999999999199</v>
          </cell>
          <cell r="F63" t="str">
            <v>PART</v>
          </cell>
          <cell r="G63" t="str">
            <v>P</v>
          </cell>
        </row>
        <row r="64">
          <cell r="B64" t="str">
            <v>177840</v>
          </cell>
          <cell r="C64" t="str">
            <v>HR</v>
          </cell>
          <cell r="D64" t="str">
            <v xml:space="preserve">20520 </v>
          </cell>
          <cell r="E64">
            <v>7.0000000000003997</v>
          </cell>
          <cell r="F64" t="str">
            <v>OPTIPLEX</v>
          </cell>
          <cell r="G64" t="str">
            <v>GSL</v>
          </cell>
          <cell r="H64">
            <v>5133</v>
          </cell>
          <cell r="I64">
            <v>16</v>
          </cell>
          <cell r="J64">
            <v>1</v>
          </cell>
          <cell r="K64" t="str">
            <v>15"</v>
          </cell>
        </row>
        <row r="65">
          <cell r="B65" t="str">
            <v>177843</v>
          </cell>
          <cell r="C65" t="str">
            <v>HR</v>
          </cell>
          <cell r="D65" t="str">
            <v xml:space="preserve">20520 </v>
          </cell>
          <cell r="E65">
            <v>1</v>
          </cell>
          <cell r="F65" t="str">
            <v>OPTIPLEX</v>
          </cell>
          <cell r="G65" t="str">
            <v>GXIM</v>
          </cell>
          <cell r="H65">
            <v>5133</v>
          </cell>
          <cell r="I65">
            <v>32</v>
          </cell>
          <cell r="J65">
            <v>1</v>
          </cell>
          <cell r="K65" t="str">
            <v>17" TRINITON</v>
          </cell>
        </row>
        <row r="66">
          <cell r="B66" t="str">
            <v>177858</v>
          </cell>
          <cell r="C66" t="str">
            <v>HR</v>
          </cell>
          <cell r="D66" t="str">
            <v xml:space="preserve">20520 </v>
          </cell>
          <cell r="E66">
            <v>1</v>
          </cell>
          <cell r="F66" t="str">
            <v>OPTIPLEX</v>
          </cell>
          <cell r="G66" t="str">
            <v>GXIM</v>
          </cell>
          <cell r="H66">
            <v>5166</v>
          </cell>
          <cell r="I66">
            <v>32</v>
          </cell>
          <cell r="J66">
            <v>2</v>
          </cell>
          <cell r="K66" t="str">
            <v>17" TRINITON</v>
          </cell>
        </row>
        <row r="67">
          <cell r="B67" t="str">
            <v>177888</v>
          </cell>
          <cell r="C67" t="str">
            <v>HR</v>
          </cell>
          <cell r="D67" t="str">
            <v xml:space="preserve">20520 </v>
          </cell>
          <cell r="E67">
            <v>1</v>
          </cell>
          <cell r="F67" t="str">
            <v>LATITUDE</v>
          </cell>
          <cell r="G67" t="str">
            <v>LM</v>
          </cell>
          <cell r="H67">
            <v>5133</v>
          </cell>
          <cell r="I67">
            <v>8</v>
          </cell>
          <cell r="J67">
            <v>1.3</v>
          </cell>
        </row>
        <row r="68">
          <cell r="B68" t="str">
            <v>177904</v>
          </cell>
          <cell r="C68" t="str">
            <v>HR</v>
          </cell>
          <cell r="D68" t="str">
            <v xml:space="preserve">20520 </v>
          </cell>
          <cell r="E68">
            <v>1</v>
          </cell>
          <cell r="F68" t="str">
            <v>LATITUDE</v>
          </cell>
          <cell r="G68" t="str">
            <v>XPI+</v>
          </cell>
          <cell r="H68">
            <v>5133</v>
          </cell>
          <cell r="I68">
            <v>8</v>
          </cell>
          <cell r="J68">
            <v>1.3</v>
          </cell>
        </row>
        <row r="69">
          <cell r="B69" t="str">
            <v>177913</v>
          </cell>
          <cell r="C69" t="str">
            <v>HT</v>
          </cell>
          <cell r="D69" t="str">
            <v xml:space="preserve">20568 </v>
          </cell>
          <cell r="E69">
            <v>1</v>
          </cell>
          <cell r="F69" t="str">
            <v>LATITUDE</v>
          </cell>
          <cell r="G69" t="str">
            <v>LM</v>
          </cell>
          <cell r="H69">
            <v>5133</v>
          </cell>
          <cell r="I69">
            <v>8</v>
          </cell>
          <cell r="J69">
            <v>1.3</v>
          </cell>
        </row>
        <row r="70">
          <cell r="B70" t="str">
            <v>177937</v>
          </cell>
          <cell r="C70" t="str">
            <v>HR</v>
          </cell>
          <cell r="D70" t="str">
            <v xml:space="preserve">20520 </v>
          </cell>
          <cell r="E70">
            <v>0</v>
          </cell>
          <cell r="F70" t="str">
            <v>PART</v>
          </cell>
          <cell r="G70" t="str">
            <v>P</v>
          </cell>
        </row>
        <row r="71">
          <cell r="B71" t="str">
            <v>177942</v>
          </cell>
          <cell r="C71" t="str">
            <v>HT</v>
          </cell>
          <cell r="D71" t="str">
            <v xml:space="preserve">20568 </v>
          </cell>
          <cell r="E71">
            <v>1</v>
          </cell>
          <cell r="F71" t="str">
            <v>OPTIPLEX</v>
          </cell>
          <cell r="G71" t="str">
            <v>GX PRO</v>
          </cell>
          <cell r="H71">
            <v>6200</v>
          </cell>
          <cell r="I71">
            <v>32</v>
          </cell>
          <cell r="J71">
            <v>3</v>
          </cell>
          <cell r="K71" t="str">
            <v>15"</v>
          </cell>
        </row>
        <row r="72">
          <cell r="B72" t="str">
            <v>177957</v>
          </cell>
          <cell r="C72" t="str">
            <v>HR</v>
          </cell>
          <cell r="D72" t="str">
            <v xml:space="preserve">20520 </v>
          </cell>
          <cell r="E72">
            <v>0</v>
          </cell>
          <cell r="F72" t="str">
            <v>PART</v>
          </cell>
          <cell r="G72" t="str">
            <v>P</v>
          </cell>
        </row>
        <row r="73">
          <cell r="B73" t="str">
            <v>177988</v>
          </cell>
          <cell r="C73" t="str">
            <v>HR</v>
          </cell>
          <cell r="D73" t="str">
            <v xml:space="preserve">20520 </v>
          </cell>
          <cell r="E73">
            <v>1</v>
          </cell>
          <cell r="F73" t="str">
            <v>OPTIPLEX</v>
          </cell>
          <cell r="G73" t="str">
            <v>GXPRO</v>
          </cell>
          <cell r="H73">
            <v>6200</v>
          </cell>
          <cell r="I73">
            <v>64</v>
          </cell>
          <cell r="J73">
            <v>2</v>
          </cell>
          <cell r="K73" t="str">
            <v>15" TRINITON</v>
          </cell>
        </row>
        <row r="74">
          <cell r="B74" t="str">
            <v>177990</v>
          </cell>
          <cell r="C74" t="str">
            <v>HR</v>
          </cell>
          <cell r="D74" t="str">
            <v xml:space="preserve">20520 </v>
          </cell>
          <cell r="E74">
            <v>2</v>
          </cell>
          <cell r="F74" t="str">
            <v>LATITUDE</v>
          </cell>
          <cell r="G74" t="str">
            <v>XPI+</v>
          </cell>
          <cell r="H74">
            <v>5133</v>
          </cell>
          <cell r="I74">
            <v>8</v>
          </cell>
          <cell r="J74">
            <v>1.3</v>
          </cell>
        </row>
        <row r="75">
          <cell r="B75" t="str">
            <v>177994</v>
          </cell>
          <cell r="C75" t="str">
            <v>HR</v>
          </cell>
          <cell r="D75" t="str">
            <v xml:space="preserve">20520 </v>
          </cell>
          <cell r="E75">
            <v>5.0000000000003997</v>
          </cell>
          <cell r="F75" t="str">
            <v>OPTIPLEX</v>
          </cell>
          <cell r="G75" t="str">
            <v>GXMT</v>
          </cell>
          <cell r="H75">
            <v>5166</v>
          </cell>
          <cell r="I75">
            <v>64</v>
          </cell>
          <cell r="J75">
            <v>1</v>
          </cell>
        </row>
        <row r="76">
          <cell r="B76" t="str">
            <v>177997</v>
          </cell>
          <cell r="C76" t="str">
            <v>HR</v>
          </cell>
          <cell r="D76" t="str">
            <v xml:space="preserve">20520 </v>
          </cell>
          <cell r="E76">
            <v>8</v>
          </cell>
          <cell r="F76" t="str">
            <v>OPTIPLEX</v>
          </cell>
          <cell r="G76" t="str">
            <v>GSL</v>
          </cell>
          <cell r="H76">
            <v>5133</v>
          </cell>
          <cell r="I76">
            <v>16</v>
          </cell>
          <cell r="J76">
            <v>1</v>
          </cell>
          <cell r="K76" t="str">
            <v>15"</v>
          </cell>
        </row>
        <row r="77">
          <cell r="B77" t="str">
            <v>177998</v>
          </cell>
          <cell r="C77" t="str">
            <v>HR</v>
          </cell>
          <cell r="D77" t="str">
            <v xml:space="preserve">20520 </v>
          </cell>
          <cell r="E77">
            <v>1</v>
          </cell>
          <cell r="F77" t="str">
            <v>LATITUDE</v>
          </cell>
          <cell r="G77" t="str">
            <v>XPI+</v>
          </cell>
          <cell r="H77">
            <v>5133</v>
          </cell>
          <cell r="I77">
            <v>16</v>
          </cell>
          <cell r="J77">
            <v>810</v>
          </cell>
        </row>
        <row r="78">
          <cell r="B78" t="str">
            <v>178004</v>
          </cell>
          <cell r="C78" t="str">
            <v>HR</v>
          </cell>
          <cell r="D78" t="str">
            <v xml:space="preserve">20520 </v>
          </cell>
          <cell r="E78">
            <v>1</v>
          </cell>
          <cell r="F78" t="str">
            <v>OPTIPLEX</v>
          </cell>
          <cell r="G78" t="str">
            <v>GXIM</v>
          </cell>
          <cell r="H78">
            <v>5200</v>
          </cell>
          <cell r="I78">
            <v>32</v>
          </cell>
          <cell r="J78">
            <v>3</v>
          </cell>
          <cell r="K78" t="str">
            <v>17" TRINITON</v>
          </cell>
        </row>
        <row r="79">
          <cell r="B79" t="str">
            <v>178007</v>
          </cell>
          <cell r="C79" t="str">
            <v>HT</v>
          </cell>
          <cell r="D79" t="str">
            <v xml:space="preserve">20568 </v>
          </cell>
          <cell r="E79">
            <v>1</v>
          </cell>
          <cell r="F79" t="str">
            <v>LATITUDE</v>
          </cell>
          <cell r="G79" t="str">
            <v>LM</v>
          </cell>
          <cell r="H79">
            <v>5133</v>
          </cell>
          <cell r="I79">
            <v>32</v>
          </cell>
          <cell r="J79">
            <v>1.3</v>
          </cell>
        </row>
        <row r="80">
          <cell r="B80" t="str">
            <v>178009</v>
          </cell>
          <cell r="C80" t="str">
            <v>HR</v>
          </cell>
          <cell r="D80" t="str">
            <v xml:space="preserve">20520 </v>
          </cell>
          <cell r="E80">
            <v>2</v>
          </cell>
          <cell r="F80" t="str">
            <v>LATITUDE</v>
          </cell>
          <cell r="G80" t="str">
            <v>XPI CD</v>
          </cell>
          <cell r="H80">
            <v>5150</v>
          </cell>
          <cell r="I80">
            <v>16</v>
          </cell>
          <cell r="J80">
            <v>2.1</v>
          </cell>
          <cell r="K80" t="str">
            <v>17" TRINITON</v>
          </cell>
        </row>
        <row r="81">
          <cell r="B81" t="str">
            <v>178018</v>
          </cell>
          <cell r="C81" t="str">
            <v>HR</v>
          </cell>
          <cell r="D81" t="str">
            <v xml:space="preserve">20520 </v>
          </cell>
          <cell r="E81">
            <v>1</v>
          </cell>
          <cell r="F81" t="str">
            <v>OPTIPLEX</v>
          </cell>
          <cell r="G81" t="str">
            <v>GSM</v>
          </cell>
          <cell r="H81">
            <v>5133</v>
          </cell>
          <cell r="I81">
            <v>8</v>
          </cell>
          <cell r="J81">
            <v>1</v>
          </cell>
          <cell r="K81" t="str">
            <v>15"</v>
          </cell>
        </row>
        <row r="82">
          <cell r="B82" t="str">
            <v>178024</v>
          </cell>
          <cell r="C82" t="str">
            <v>HR</v>
          </cell>
          <cell r="D82" t="str">
            <v xml:space="preserve">20520 </v>
          </cell>
          <cell r="E82">
            <v>2</v>
          </cell>
          <cell r="F82" t="str">
            <v>PART</v>
          </cell>
          <cell r="G82" t="str">
            <v>P</v>
          </cell>
        </row>
        <row r="83">
          <cell r="B83" t="str">
            <v>178031</v>
          </cell>
          <cell r="C83" t="str">
            <v>HR</v>
          </cell>
          <cell r="D83" t="str">
            <v xml:space="preserve">20520 </v>
          </cell>
          <cell r="E83">
            <v>6.0000000000003997</v>
          </cell>
          <cell r="F83" t="str">
            <v>PART</v>
          </cell>
          <cell r="G83" t="str">
            <v>P</v>
          </cell>
        </row>
        <row r="84">
          <cell r="B84" t="str">
            <v>178039</v>
          </cell>
          <cell r="C84" t="str">
            <v>HT</v>
          </cell>
          <cell r="D84" t="str">
            <v xml:space="preserve">20568 </v>
          </cell>
          <cell r="E84">
            <v>1</v>
          </cell>
          <cell r="F84" t="str">
            <v>LATITUDE</v>
          </cell>
          <cell r="G84" t="str">
            <v>LM</v>
          </cell>
          <cell r="H84">
            <v>5133</v>
          </cell>
          <cell r="I84">
            <v>32</v>
          </cell>
          <cell r="J84">
            <v>1.3</v>
          </cell>
        </row>
        <row r="85">
          <cell r="B85" t="str">
            <v>178045</v>
          </cell>
          <cell r="C85" t="str">
            <v>HR</v>
          </cell>
          <cell r="D85" t="str">
            <v xml:space="preserve">20520 </v>
          </cell>
          <cell r="E85">
            <v>9.9999999999991989</v>
          </cell>
          <cell r="F85" t="str">
            <v>OPTIPLEX</v>
          </cell>
          <cell r="G85" t="str">
            <v>GXIM</v>
          </cell>
          <cell r="H85">
            <v>5166</v>
          </cell>
          <cell r="I85">
            <v>32</v>
          </cell>
          <cell r="J85">
            <v>2</v>
          </cell>
          <cell r="K85" t="str">
            <v>15"</v>
          </cell>
        </row>
        <row r="86">
          <cell r="B86" t="str">
            <v>178046</v>
          </cell>
          <cell r="C86" t="str">
            <v>HT</v>
          </cell>
          <cell r="D86" t="str">
            <v xml:space="preserve">20568 </v>
          </cell>
          <cell r="E86">
            <v>1</v>
          </cell>
          <cell r="F86" t="str">
            <v>OPTIPLEX</v>
          </cell>
          <cell r="G86" t="str">
            <v>GXIM</v>
          </cell>
          <cell r="H86">
            <v>5200</v>
          </cell>
          <cell r="I86">
            <v>32</v>
          </cell>
          <cell r="J86">
            <v>2</v>
          </cell>
          <cell r="K86" t="str">
            <v>17" TRINITON</v>
          </cell>
        </row>
        <row r="87">
          <cell r="B87" t="str">
            <v>178057</v>
          </cell>
          <cell r="C87" t="str">
            <v>HT</v>
          </cell>
          <cell r="D87" t="str">
            <v xml:space="preserve">20568 </v>
          </cell>
          <cell r="E87">
            <v>1</v>
          </cell>
          <cell r="F87" t="str">
            <v>OPTIPLEX</v>
          </cell>
          <cell r="G87" t="str">
            <v>GXIM</v>
          </cell>
          <cell r="H87">
            <v>5133</v>
          </cell>
          <cell r="I87">
            <v>32</v>
          </cell>
          <cell r="J87">
            <v>2</v>
          </cell>
          <cell r="K87" t="str">
            <v>15" TRINITON</v>
          </cell>
        </row>
        <row r="88">
          <cell r="B88" t="str">
            <v>178075</v>
          </cell>
          <cell r="C88" t="str">
            <v>HR</v>
          </cell>
          <cell r="D88" t="str">
            <v xml:space="preserve">20520 </v>
          </cell>
          <cell r="E88">
            <v>1</v>
          </cell>
          <cell r="F88" t="str">
            <v>OPTIPLEX</v>
          </cell>
          <cell r="G88" t="str">
            <v>GXIM</v>
          </cell>
          <cell r="H88">
            <v>5200</v>
          </cell>
          <cell r="I88">
            <v>32</v>
          </cell>
          <cell r="J88">
            <v>2</v>
          </cell>
          <cell r="K88" t="str">
            <v>17" TRINITON</v>
          </cell>
        </row>
        <row r="89">
          <cell r="B89" t="str">
            <v>178078</v>
          </cell>
          <cell r="C89" t="str">
            <v>HR</v>
          </cell>
          <cell r="D89" t="str">
            <v xml:space="preserve">20520 </v>
          </cell>
          <cell r="E89">
            <v>1</v>
          </cell>
          <cell r="F89" t="str">
            <v>OPTIPLEX</v>
          </cell>
          <cell r="G89" t="str">
            <v>GSM</v>
          </cell>
          <cell r="H89">
            <v>5133</v>
          </cell>
          <cell r="I89">
            <v>16</v>
          </cell>
          <cell r="J89">
            <v>2</v>
          </cell>
          <cell r="K89" t="str">
            <v>15"</v>
          </cell>
        </row>
        <row r="90">
          <cell r="B90" t="str">
            <v>178093</v>
          </cell>
          <cell r="C90" t="str">
            <v>HT</v>
          </cell>
          <cell r="D90" t="str">
            <v xml:space="preserve">20568 </v>
          </cell>
          <cell r="E90">
            <v>1</v>
          </cell>
          <cell r="F90" t="str">
            <v>OPTIPLEX</v>
          </cell>
          <cell r="G90" t="str">
            <v>GSL</v>
          </cell>
          <cell r="H90">
            <v>5166</v>
          </cell>
          <cell r="I90">
            <v>16</v>
          </cell>
          <cell r="J90">
            <v>1</v>
          </cell>
          <cell r="K90" t="str">
            <v>15"</v>
          </cell>
        </row>
        <row r="91">
          <cell r="B91" t="str">
            <v>178164</v>
          </cell>
          <cell r="C91" t="str">
            <v>HT</v>
          </cell>
          <cell r="D91" t="str">
            <v xml:space="preserve">20568 </v>
          </cell>
          <cell r="E91">
            <v>1</v>
          </cell>
          <cell r="F91" t="str">
            <v>LATITUDE</v>
          </cell>
          <cell r="G91" t="str">
            <v>LM</v>
          </cell>
          <cell r="H91">
            <v>5133</v>
          </cell>
          <cell r="I91">
            <v>8</v>
          </cell>
          <cell r="J91">
            <v>1.3</v>
          </cell>
        </row>
        <row r="92">
          <cell r="B92" t="str">
            <v>178165</v>
          </cell>
          <cell r="C92" t="str">
            <v>HT</v>
          </cell>
          <cell r="D92" t="str">
            <v xml:space="preserve">20568 </v>
          </cell>
          <cell r="E92">
            <v>2</v>
          </cell>
          <cell r="F92" t="str">
            <v>PART</v>
          </cell>
          <cell r="G92" t="str">
            <v>P</v>
          </cell>
        </row>
        <row r="93">
          <cell r="B93" t="str">
            <v>178214</v>
          </cell>
          <cell r="C93" t="str">
            <v>HR</v>
          </cell>
          <cell r="D93" t="str">
            <v xml:space="preserve">20520 </v>
          </cell>
          <cell r="E93">
            <v>1</v>
          </cell>
          <cell r="F93" t="str">
            <v>OPTIPLEX</v>
          </cell>
          <cell r="G93" t="str">
            <v>GXPRO</v>
          </cell>
          <cell r="H93">
            <v>6200</v>
          </cell>
          <cell r="I93">
            <v>128</v>
          </cell>
          <cell r="J93">
            <v>2</v>
          </cell>
          <cell r="K93" t="str">
            <v>20" TRINITON</v>
          </cell>
        </row>
        <row r="94">
          <cell r="B94" t="str">
            <v>178293</v>
          </cell>
          <cell r="C94" t="str">
            <v>HR</v>
          </cell>
          <cell r="D94" t="str">
            <v xml:space="preserve">20520 </v>
          </cell>
          <cell r="E94">
            <v>1</v>
          </cell>
          <cell r="F94" t="str">
            <v>OPTIPLEX</v>
          </cell>
          <cell r="G94" t="str">
            <v>GXIM</v>
          </cell>
          <cell r="H94">
            <v>5200</v>
          </cell>
          <cell r="I94">
            <v>32</v>
          </cell>
          <cell r="J94">
            <v>2</v>
          </cell>
          <cell r="K94" t="str">
            <v>17" SVGA</v>
          </cell>
        </row>
        <row r="95">
          <cell r="B95" t="str">
            <v>178382</v>
          </cell>
          <cell r="C95" t="str">
            <v>HT</v>
          </cell>
          <cell r="D95" t="str">
            <v xml:space="preserve">20568 </v>
          </cell>
          <cell r="E95">
            <v>0</v>
          </cell>
          <cell r="F95" t="str">
            <v>PART</v>
          </cell>
          <cell r="G95" t="str">
            <v>P</v>
          </cell>
        </row>
        <row r="96">
          <cell r="B96" t="str">
            <v>178434</v>
          </cell>
          <cell r="C96" t="str">
            <v>HR</v>
          </cell>
          <cell r="D96" t="str">
            <v xml:space="preserve">20520 </v>
          </cell>
          <cell r="E96">
            <v>0</v>
          </cell>
          <cell r="F96" t="str">
            <v>PART</v>
          </cell>
          <cell r="G96" t="str">
            <v>P</v>
          </cell>
        </row>
        <row r="97">
          <cell r="B97" t="str">
            <v>178436</v>
          </cell>
          <cell r="C97" t="str">
            <v>HR</v>
          </cell>
          <cell r="D97" t="str">
            <v xml:space="preserve">20520 </v>
          </cell>
          <cell r="E97">
            <v>0</v>
          </cell>
          <cell r="F97" t="str">
            <v>PART</v>
          </cell>
          <cell r="G97" t="str">
            <v>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Help"/>
      <sheetName val="Legend"/>
      <sheetName val="Vendor"/>
      <sheetName val="Class Code"/>
      <sheetName val="Sheet1"/>
      <sheetName val="Sheet2"/>
    </sheetNames>
    <sheetDataSet>
      <sheetData sheetId="0" refreshError="1"/>
      <sheetData sheetId="1"/>
      <sheetData sheetId="2">
        <row r="46">
          <cell r="A46" t="str">
            <v>ST</v>
          </cell>
        </row>
        <row r="47">
          <cell r="A47" t="str">
            <v>DO</v>
          </cell>
        </row>
        <row r="51">
          <cell r="A51">
            <v>300</v>
          </cell>
        </row>
        <row r="52">
          <cell r="A52">
            <v>320</v>
          </cell>
        </row>
        <row r="53">
          <cell r="A53">
            <v>380</v>
          </cell>
        </row>
        <row r="54">
          <cell r="A54">
            <v>790</v>
          </cell>
        </row>
        <row r="55">
          <cell r="A55">
            <v>780</v>
          </cell>
        </row>
        <row r="56">
          <cell r="A56">
            <v>770</v>
          </cell>
        </row>
        <row r="57">
          <cell r="A57">
            <v>370</v>
          </cell>
        </row>
        <row r="58">
          <cell r="A58">
            <v>391</v>
          </cell>
        </row>
        <row r="59">
          <cell r="A59">
            <v>361</v>
          </cell>
        </row>
        <row r="60">
          <cell r="A60">
            <v>460</v>
          </cell>
        </row>
        <row r="61">
          <cell r="A61">
            <v>760</v>
          </cell>
        </row>
        <row r="62">
          <cell r="A62">
            <v>290</v>
          </cell>
        </row>
      </sheetData>
      <sheetData sheetId="3"/>
      <sheetData sheetId="4">
        <row r="2">
          <cell r="H2" t="str">
            <v>License</v>
          </cell>
          <cell r="I2" t="str">
            <v>MSOLV</v>
          </cell>
          <cell r="J2" t="str">
            <v xml:space="preserve">Application </v>
          </cell>
        </row>
        <row r="3">
          <cell r="H3" t="str">
            <v>LicenseSa</v>
          </cell>
          <cell r="I3" t="str">
            <v>MOLP</v>
          </cell>
          <cell r="J3" t="str">
            <v>System</v>
          </cell>
        </row>
        <row r="4">
          <cell r="H4" t="str">
            <v>SA</v>
          </cell>
          <cell r="I4" t="str">
            <v>MSSEL</v>
          </cell>
          <cell r="J4" t="str">
            <v>Server</v>
          </cell>
        </row>
        <row r="5">
          <cell r="H5" t="str">
            <v>Package</v>
          </cell>
          <cell r="I5" t="str">
            <v>MSSEA</v>
          </cell>
          <cell r="J5" t="str">
            <v>MSSQL</v>
          </cell>
        </row>
        <row r="6">
          <cell r="H6" t="str">
            <v>Dockit</v>
          </cell>
          <cell r="I6" t="str">
            <v>MSFPP</v>
          </cell>
          <cell r="J6" t="str">
            <v>MSExchange</v>
          </cell>
        </row>
        <row r="7">
          <cell r="H7" t="str">
            <v>DiskKit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Vendor"/>
      <sheetName val="CN"/>
      <sheetName val="Sheet2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Gii vs Act Mgn"/>
      <sheetName val="Contractual Customers"/>
      <sheetName val="FileVersion FormulaRowCheck"/>
      <sheetName val="Definition"/>
      <sheetName val="Deal Size Exclusion"/>
      <sheetName val="Other_Halos"/>
      <sheetName val="Lookup"/>
      <sheetName val="Median_Mode"/>
      <sheetName val="Data"/>
      <sheetName val="Reband"/>
      <sheetName val="RCF_Table"/>
      <sheetName val="All Pivots"/>
      <sheetName val="Deal Size Fit PB1-5"/>
      <sheetName val="Deal Size Fit PB 6-15 -Node"/>
      <sheetName val="Final Deal Size Halos"/>
      <sheetName val="Final Deal Size RCF"/>
      <sheetName val="Final RCF Charts"/>
      <sheetName val="Margin Analysis"/>
      <sheetName val="Platform Adjustment"/>
      <sheetName val="All Pivots TM%"/>
      <sheetName val="Richness"/>
      <sheetName val="DD"/>
      <sheetName val="Wrong exclusion"/>
      <sheetName val="Vendavo upload"/>
      <sheetName val="Ven working"/>
      <sheetName val="Vs. Last Q"/>
      <sheetName val="Excluded Deals"/>
      <sheetName val="Summary"/>
    </sheetNames>
    <sheetDataSet>
      <sheetData sheetId="0"/>
      <sheetData sheetId="1"/>
      <sheetData sheetId="2"/>
      <sheetData sheetId="3"/>
      <sheetData sheetId="4"/>
      <sheetData sheetId="5">
        <row r="1">
          <cell r="V1">
            <v>0</v>
          </cell>
        </row>
      </sheetData>
      <sheetData sheetId="6">
        <row r="2">
          <cell r="CK2" t="str">
            <v>OPTIPLEX 3020</v>
          </cell>
        </row>
        <row r="3">
          <cell r="CK3" t="str">
            <v>OPTIPLEX 3040</v>
          </cell>
        </row>
        <row r="4">
          <cell r="CK4" t="str">
            <v>OPTIPLEX 3046</v>
          </cell>
        </row>
        <row r="5">
          <cell r="CK5" t="str">
            <v>OPTIPLEX 3050</v>
          </cell>
        </row>
        <row r="6">
          <cell r="CK6" t="str">
            <v>OPTIPLEX 3030 AIO</v>
          </cell>
        </row>
        <row r="7">
          <cell r="CK7" t="str">
            <v>OPTIPLEX 3050 AIO</v>
          </cell>
        </row>
        <row r="8">
          <cell r="CK8" t="str">
            <v>OPTIPLEX 3240 AIO</v>
          </cell>
        </row>
        <row r="9">
          <cell r="CK9" t="str">
            <v>OPTIPLEX 5040</v>
          </cell>
        </row>
        <row r="10">
          <cell r="CK10" t="str">
            <v>OPTIPLEX 5050</v>
          </cell>
        </row>
        <row r="11">
          <cell r="CK11" t="str">
            <v>OPTIPLEX 7020</v>
          </cell>
        </row>
        <row r="12">
          <cell r="CK12" t="str">
            <v>OPTIPLEX 5250 AIO</v>
          </cell>
        </row>
        <row r="13">
          <cell r="CK13" t="str">
            <v>OPTIPLEX 7040</v>
          </cell>
        </row>
        <row r="14">
          <cell r="CK14" t="str">
            <v>OPTIPLEX 7050</v>
          </cell>
        </row>
        <row r="15">
          <cell r="CK15" t="str">
            <v>OPTIPLEX 9020</v>
          </cell>
        </row>
        <row r="16">
          <cell r="CK16" t="str">
            <v>OPTIPLEX 7440 AIO</v>
          </cell>
        </row>
        <row r="17">
          <cell r="CK17" t="str">
            <v>OPTIPLEX 7450 AIO</v>
          </cell>
        </row>
        <row r="18">
          <cell r="CK18" t="str">
            <v>OPTIPLEX 9030 AIO</v>
          </cell>
        </row>
        <row r="19">
          <cell r="CK19" t="str">
            <v>OPTIPLEX XE2</v>
          </cell>
        </row>
        <row r="20">
          <cell r="CK20" t="str">
            <v>LATITUDE 3160</v>
          </cell>
        </row>
        <row r="21">
          <cell r="CK21" t="str">
            <v>LATITUDE 3340</v>
          </cell>
        </row>
        <row r="22">
          <cell r="CK22" t="str">
            <v>LATITUDE 3350</v>
          </cell>
        </row>
        <row r="23">
          <cell r="CK23" t="str">
            <v>LATITUDE 3379</v>
          </cell>
        </row>
        <row r="24">
          <cell r="CK24" t="str">
            <v>LATITUDE 3440</v>
          </cell>
        </row>
        <row r="25">
          <cell r="CK25" t="str">
            <v>LATITUDE 3450</v>
          </cell>
        </row>
        <row r="26">
          <cell r="CK26" t="str">
            <v>LATITUDE 3460</v>
          </cell>
        </row>
        <row r="27">
          <cell r="CK27" t="str">
            <v>LATITUDE 3460 WYSE TC</v>
          </cell>
        </row>
        <row r="28">
          <cell r="CK28" t="str">
            <v>LATITUDE 3470</v>
          </cell>
        </row>
        <row r="29">
          <cell r="CK29" t="str">
            <v>LATITUDE 3540</v>
          </cell>
        </row>
        <row r="30">
          <cell r="CK30" t="str">
            <v>LATITUDE 3550</v>
          </cell>
        </row>
        <row r="31">
          <cell r="CK31" t="str">
            <v>LATITUDE 3560</v>
          </cell>
        </row>
        <row r="32">
          <cell r="CK32" t="str">
            <v>LATITUDE 3570</v>
          </cell>
        </row>
        <row r="33">
          <cell r="CK33" t="str">
            <v>LATITUDE 5250</v>
          </cell>
        </row>
        <row r="34">
          <cell r="CK34" t="str">
            <v>LATITUDE 5450</v>
          </cell>
        </row>
        <row r="35">
          <cell r="CK35" t="str">
            <v>LATITUDE 5550</v>
          </cell>
        </row>
        <row r="36">
          <cell r="CK36" t="str">
            <v>LATITUDE 5580</v>
          </cell>
        </row>
        <row r="37">
          <cell r="CK37" t="str">
            <v>LATITUDE 5480</v>
          </cell>
        </row>
        <row r="38">
          <cell r="CK38" t="str">
            <v>LATITUDE 5280</v>
          </cell>
        </row>
        <row r="39">
          <cell r="CK39" t="str">
            <v>LATITUDE E5270</v>
          </cell>
        </row>
        <row r="40">
          <cell r="CK40" t="str">
            <v>LATITUDE E5440</v>
          </cell>
        </row>
        <row r="41">
          <cell r="CK41" t="str">
            <v>LATITUDE E5470</v>
          </cell>
        </row>
        <row r="42">
          <cell r="CK42" t="str">
            <v>LATITUDE E5540</v>
          </cell>
        </row>
        <row r="43">
          <cell r="CK43" t="str">
            <v>LATITUDE E5570</v>
          </cell>
        </row>
        <row r="44">
          <cell r="CK44" t="str">
            <v>LATITUDE E6440</v>
          </cell>
        </row>
        <row r="45">
          <cell r="CK45" t="str">
            <v>LATITUDE E6540</v>
          </cell>
        </row>
        <row r="46">
          <cell r="CK46" t="str">
            <v>LATITUDE 7280</v>
          </cell>
        </row>
        <row r="47">
          <cell r="CK47" t="str">
            <v>LATITUDE 7350</v>
          </cell>
        </row>
        <row r="48">
          <cell r="CK48" t="str">
            <v>LATITUDE 7370</v>
          </cell>
        </row>
        <row r="49">
          <cell r="CK49" t="str">
            <v>LATITUDE 7389</v>
          </cell>
        </row>
        <row r="50">
          <cell r="CK50" t="str">
            <v>LATITUDE 7480</v>
          </cell>
        </row>
        <row r="51">
          <cell r="CK51" t="str">
            <v>LATITUDE E7240</v>
          </cell>
        </row>
        <row r="52">
          <cell r="CK52" t="str">
            <v>LATITUDE E7250</v>
          </cell>
        </row>
        <row r="53">
          <cell r="CK53" t="str">
            <v>LATITUDE E7270</v>
          </cell>
        </row>
        <row r="54">
          <cell r="CK54" t="str">
            <v>LATITUDE E7270 WYSE TC</v>
          </cell>
        </row>
        <row r="55">
          <cell r="CK55" t="str">
            <v>LATITUDE E7440</v>
          </cell>
        </row>
        <row r="56">
          <cell r="CK56" t="str">
            <v>LATITUDE E7450</v>
          </cell>
        </row>
        <row r="57">
          <cell r="CK57" t="str">
            <v>LATITUDE E7470</v>
          </cell>
        </row>
        <row r="58">
          <cell r="CK58" t="str">
            <v>DELL LATITUDE 12 RUGGEDEXTREME</v>
          </cell>
        </row>
        <row r="59">
          <cell r="CK59" t="str">
            <v>DELL LATITUDE 14 RUGGED</v>
          </cell>
        </row>
        <row r="60">
          <cell r="CK60" t="str">
            <v>DELL LATITUDE 14 RUGGEDEXTREME</v>
          </cell>
        </row>
        <row r="61">
          <cell r="CK61" t="str">
            <v>LATITUDE 14 RUGGED EXTREME</v>
          </cell>
        </row>
        <row r="62">
          <cell r="CK62" t="str">
            <v>LATITUDE 12 RUGGED</v>
          </cell>
        </row>
        <row r="63">
          <cell r="CK63" t="str">
            <v>LATITUDE 5175</v>
          </cell>
        </row>
        <row r="64">
          <cell r="CK64" t="str">
            <v>LATITUDE 5179</v>
          </cell>
        </row>
        <row r="65">
          <cell r="CK65" t="str">
            <v>LATITUDE 7275</v>
          </cell>
        </row>
        <row r="66">
          <cell r="CK66" t="str">
            <v>DELL PRECISION 27</v>
          </cell>
        </row>
        <row r="67">
          <cell r="CK67" t="str">
            <v>PRECISION T1700</v>
          </cell>
        </row>
        <row r="68">
          <cell r="CK68" t="str">
            <v>DELL PRECISION TOWER 3420</v>
          </cell>
        </row>
        <row r="69">
          <cell r="CK69" t="str">
            <v>PRECISION T3420</v>
          </cell>
        </row>
        <row r="70">
          <cell r="CK70" t="str">
            <v>DELL PRECISION TOWER 3620</v>
          </cell>
        </row>
        <row r="71">
          <cell r="CK71" t="str">
            <v>PRECISION T3620</v>
          </cell>
        </row>
        <row r="72">
          <cell r="CK72" t="str">
            <v>DELL PRECISION RACK 7910</v>
          </cell>
        </row>
        <row r="73">
          <cell r="CK73" t="str">
            <v>PRECISION R7910</v>
          </cell>
        </row>
        <row r="74">
          <cell r="CK74" t="str">
            <v>DELL PRECISION TOWER 5810</v>
          </cell>
        </row>
        <row r="75">
          <cell r="CK75" t="str">
            <v>PRECISION T5810</v>
          </cell>
        </row>
        <row r="76">
          <cell r="CK76" t="str">
            <v>DELL PRECISION TOWER 7810</v>
          </cell>
        </row>
        <row r="77">
          <cell r="CK77" t="str">
            <v>PRECISION T7810</v>
          </cell>
        </row>
        <row r="78">
          <cell r="CK78" t="str">
            <v>DELL PRECISION TOWER 7910</v>
          </cell>
        </row>
      </sheetData>
      <sheetData sheetId="7"/>
      <sheetData sheetId="8">
        <row r="2">
          <cell r="A2">
            <v>0</v>
          </cell>
        </row>
        <row r="3">
          <cell r="A3" t="str">
            <v>po_id</v>
          </cell>
          <cell r="B3" t="str">
            <v>FISC_QTR_VAL</v>
          </cell>
          <cell r="C3" t="str">
            <v>FISC_WEEK_VAL</v>
          </cell>
          <cell r="D3" t="str">
            <v>onlineoffline</v>
          </cell>
          <cell r="E3" t="str">
            <v>PREMIER_CHANNEL</v>
          </cell>
          <cell r="F3" t="str">
            <v>PREMIER_CATALOG</v>
          </cell>
          <cell r="G3" t="str">
            <v>PREMIER_SUB_CATALOG</v>
          </cell>
          <cell r="H3" t="str">
            <v>ACCT_ID</v>
          </cell>
          <cell r="I3" t="str">
            <v>ACCT_NM</v>
          </cell>
          <cell r="J3" t="str">
            <v>ACCT_RAD_CODE</v>
          </cell>
          <cell r="K3" t="str">
            <v>partner_type_desc</v>
          </cell>
          <cell r="L3" t="str">
            <v>SLS_BU_LVL1_DESC</v>
          </cell>
          <cell r="M3" t="str">
            <v>SLS_BU_LVL2_DESC</v>
          </cell>
          <cell r="N3" t="str">
            <v>BVRR_DESC2</v>
          </cell>
          <cell r="O3" t="str">
            <v>PRICE_BAND_LONG_DESC</v>
          </cell>
          <cell r="P3" t="str">
            <v>TYPE_DESC</v>
          </cell>
          <cell r="Q3" t="str">
            <v>PROD_GRP_DESC</v>
          </cell>
          <cell r="R3" t="str">
            <v>LOB_DESC</v>
          </cell>
          <cell r="S3" t="str">
            <v>brand_group</v>
          </cell>
          <cell r="T3" t="str">
            <v>BRAND_CATG_DESC</v>
          </cell>
          <cell r="U3" t="str">
            <v>revn_as_sld_disc_usd</v>
          </cell>
          <cell r="V3" t="str">
            <v>revn_as_sld_rtl_usd</v>
          </cell>
          <cell r="W3" t="str">
            <v>sys_qty</v>
          </cell>
          <cell r="X3" t="str">
            <v>disc_as_sld</v>
          </cell>
          <cell r="Y3" t="str">
            <v>mgn_as_sld_usd</v>
          </cell>
          <cell r="Z3" t="str">
            <v>Margin_As_Sold</v>
          </cell>
          <cell r="AA3" t="str">
            <v>total_cost_as_sold</v>
          </cell>
          <cell r="AB3" t="str">
            <v>Base_Frt_Duties_Revn_Disc_Usd</v>
          </cell>
          <cell r="AC3" t="str">
            <v>Base_Frt_Duties_Revn_Rtl_Usd</v>
          </cell>
          <cell r="AD3" t="str">
            <v>Base_Frt_Duty_Mgn_Usd</v>
          </cell>
          <cell r="AE3" t="str">
            <v>Base_Frt_Duty_Cost_Usd</v>
          </cell>
          <cell r="AF3" t="str">
            <v>Sales_Revenue_Disc</v>
          </cell>
          <cell r="AG3" t="str">
            <v>Sales_Revenue_Rtl</v>
          </cell>
          <cell r="AH3" t="str">
            <v>Sales_Disc</v>
          </cell>
          <cell r="AI3" t="str">
            <v>Sales_cost</v>
          </cell>
          <cell r="AJ3" t="str">
            <v>Sales_Margin</v>
          </cell>
          <cell r="AK3" t="str">
            <v>PO_REVN_AS_SLD_DISC_USD</v>
          </cell>
          <cell r="AL3" t="str">
            <v>po_REVN_AS_SLD_RTL_USD</v>
          </cell>
          <cell r="AM3" t="str">
            <v>PO_disc_percentg</v>
          </cell>
          <cell r="AN3" t="str">
            <v>PO_MGN_AS_SLD_PERCNTG</v>
          </cell>
          <cell r="AO3" t="str">
            <v>vendavo_segment</v>
          </cell>
          <cell r="AP3" t="str">
            <v>ACCT_BUY_POWER_BAND</v>
          </cell>
          <cell r="AQ3" t="str">
            <v>SUB_ACCT_BUY_POWER_BAND</v>
          </cell>
          <cell r="AR3" t="str">
            <v>FutureGTM_LVL1</v>
          </cell>
          <cell r="AS3" t="str">
            <v>FutureGTM_LVL2</v>
          </cell>
          <cell r="AT3" t="str">
            <v>FutureGTM_LVL3</v>
          </cell>
          <cell r="AU3" t="str">
            <v>FutureGTM_LVL4</v>
          </cell>
          <cell r="AV3" t="str">
            <v>partner_type_lvl2_desc</v>
          </cell>
          <cell r="AW3" t="str">
            <v>partner_type_lvl3_desc</v>
          </cell>
          <cell r="AX3" t="str">
            <v>ACCT_GTM_CVRG_TYPE_DESC</v>
          </cell>
          <cell r="AY3" t="str">
            <v>ACCT_GTM_ACCT_TYPE_DESC</v>
          </cell>
          <cell r="AZ3" t="str">
            <v>DISC</v>
          </cell>
          <cell r="BA3" t="str">
            <v>DealBand</v>
          </cell>
          <cell r="BB3" t="str">
            <v>Grouping</v>
          </cell>
          <cell r="BC3" t="str">
            <v>SegmentKey</v>
          </cell>
          <cell r="BD3" t="str">
            <v>SegmentAvgDOL</v>
          </cell>
          <cell r="BE3" t="str">
            <v>SegStddev</v>
          </cell>
          <cell r="BF3" t="str">
            <v>SDDelta</v>
          </cell>
          <cell r="BG3" t="str">
            <v>Exclude</v>
          </cell>
          <cell r="BH3" t="str">
            <v>DealRank</v>
          </cell>
          <cell r="BI3" t="str">
            <v>SegmentAvgDealSize</v>
          </cell>
          <cell r="BJ3" t="str">
            <v>SegStddevDealSize</v>
          </cell>
          <cell r="BK3" t="str">
            <v>SDDeltaDealSize</v>
          </cell>
          <cell r="BL3" t="str">
            <v>ActTM</v>
          </cell>
          <cell r="BM3" t="str">
            <v>NegativeMargin</v>
          </cell>
          <cell r="BN3" t="str">
            <v>Richness Final-R</v>
          </cell>
          <cell r="BO3" t="str">
            <v>Richness Final-C</v>
          </cell>
          <cell r="BP3" t="str">
            <v>Richness Final-F</v>
          </cell>
          <cell r="BQ3" t="str">
            <v>R-Rev</v>
          </cell>
          <cell r="BR3" t="str">
            <v>C-Rev</v>
          </cell>
          <cell r="BS3" t="str">
            <v>F-Rev</v>
          </cell>
          <cell r="BT3" t="str">
            <v>R-Mar</v>
          </cell>
          <cell r="BU3" t="str">
            <v>C-Mar</v>
          </cell>
          <cell r="BV3" t="str">
            <v>F-Mar</v>
          </cell>
          <cell r="BW3" t="str">
            <v>R-TM</v>
          </cell>
          <cell r="BX3" t="str">
            <v>C-TM</v>
          </cell>
          <cell r="BY3" t="str">
            <v>F-TM</v>
          </cell>
          <cell r="BZ3" t="str">
            <v>R-Negative</v>
          </cell>
          <cell r="CA3" t="str">
            <v>C-Negative</v>
          </cell>
          <cell r="CB3" t="str">
            <v>F-Negative</v>
          </cell>
          <cell r="CC3" t="str">
            <v>Vendavo Segment</v>
          </cell>
          <cell r="CD3" t="str">
            <v>Vendavo PG</v>
          </cell>
          <cell r="CE3" t="str">
            <v>Vendo PB</v>
          </cell>
          <cell r="CF3" t="str">
            <v>VendavoSegKey</v>
          </cell>
          <cell r="CG3" t="str">
            <v>&gt;DAM</v>
          </cell>
          <cell r="CH3" t="str">
            <v>&gt;CA</v>
          </cell>
          <cell r="CI3" t="str">
            <v>R-Final</v>
          </cell>
          <cell r="CJ3" t="str">
            <v>C-Final (Deal Size Halo)</v>
          </cell>
          <cell r="CK3" t="str">
            <v>F-Final</v>
          </cell>
          <cell r="CL3" t="str">
            <v>Partner Halo</v>
          </cell>
          <cell r="CM3" t="str">
            <v>AcctTier</v>
          </cell>
          <cell r="CN3" t="str">
            <v>AccTierHalo</v>
          </cell>
          <cell r="CO3" t="str">
            <v>ACQ Halo</v>
          </cell>
          <cell r="CP3" t="str">
            <v>ACQ Halo Weight</v>
          </cell>
          <cell r="CQ3" t="str">
            <v>LMMatch</v>
          </cell>
          <cell r="CR3" t="str">
            <v>LMHalo</v>
          </cell>
          <cell r="CS3" t="str">
            <v>LMHaloWeight</v>
          </cell>
          <cell r="CT3" t="str">
            <v>LMHalo R</v>
          </cell>
          <cell r="CU3" t="str">
            <v>LMHalo C</v>
          </cell>
          <cell r="CV3" t="str">
            <v>LMHalo F</v>
          </cell>
          <cell r="CW3" t="str">
            <v>AcctTierWeight</v>
          </cell>
          <cell r="CX3" t="str">
            <v>Partner Weighted</v>
          </cell>
          <cell r="CY3" t="str">
            <v>TargetAcctHalo</v>
          </cell>
          <cell r="CZ3" t="str">
            <v>TargetAcctHaloWeight</v>
          </cell>
          <cell r="DA3" t="str">
            <v>DistyHalo</v>
          </cell>
          <cell r="DB3" t="str">
            <v>DistyHaloWeight</v>
          </cell>
          <cell r="DC3" t="str">
            <v>LM%</v>
          </cell>
          <cell r="DD3" t="str">
            <v>&gt;F</v>
          </cell>
          <cell r="DE3" t="str">
            <v>Exclusion</v>
          </cell>
          <cell r="DF3" t="str">
            <v>Rebanded PB</v>
          </cell>
          <cell r="DG3" t="str">
            <v>Rebanded Rev</v>
          </cell>
          <cell r="DH3" t="str">
            <v>C-ActualDisc</v>
          </cell>
          <cell r="DI3" t="str">
            <v>C-ActualRev</v>
          </cell>
          <cell r="DJ3" t="str">
            <v>C-ActualMar</v>
          </cell>
          <cell r="DK3" t="str">
            <v>C-WeightedRev</v>
          </cell>
          <cell r="DL3" t="str">
            <v>F-WeightedRev</v>
          </cell>
          <cell r="DM3" t="str">
            <v>BUID</v>
          </cell>
          <cell r="DN3" t="str">
            <v>Margin Cap R DOL</v>
          </cell>
          <cell r="DO3" t="str">
            <v>Margin Cap C DOL</v>
          </cell>
          <cell r="DP3" t="str">
            <v>Margin Cap F DOL</v>
          </cell>
          <cell r="DQ3" t="str">
            <v>Deal Inclusion</v>
          </cell>
          <cell r="DR3" t="str">
            <v>Non-SnS</v>
          </cell>
          <cell r="DS3" t="str">
            <v>SegmentKey1</v>
          </cell>
          <cell r="DT3" t="str">
            <v>CountinPS</v>
          </cell>
          <cell r="DU3" t="str">
            <v>CountinSeg</v>
          </cell>
          <cell r="DV3" t="str">
            <v>NewExclusionAvg</v>
          </cell>
          <cell r="DW3" t="str">
            <v>NewExclusionSD</v>
          </cell>
          <cell r="DX3" t="str">
            <v>NewExclusionSD</v>
          </cell>
          <cell r="DY3" t="str">
            <v>Contractual Customers</v>
          </cell>
          <cell r="DZ3" t="str">
            <v>List Margin Change %</v>
          </cell>
          <cell r="EA3" t="str">
            <v>New Historical LM%</v>
          </cell>
          <cell r="EB3" t="str">
            <v>New Avg DOL</v>
          </cell>
          <cell r="EC3" t="str">
            <v>New &gt;F</v>
          </cell>
          <cell r="ED3" t="str">
            <v>&gt;DAM (New)</v>
          </cell>
          <cell r="EE3" t="str">
            <v>New List Price</v>
          </cell>
          <cell r="EF3" t="str">
            <v xml:space="preserve">New R-Rev </v>
          </cell>
          <cell r="EG3" t="str">
            <v>New C-Rev</v>
          </cell>
          <cell r="EH3" t="str">
            <v>New F-Rev</v>
          </cell>
          <cell r="EI3" t="str">
            <v>New R-Mar</v>
          </cell>
          <cell r="EJ3" t="str">
            <v>New C-Mar</v>
          </cell>
          <cell r="EK3" t="str">
            <v>New F-Mar</v>
          </cell>
          <cell r="EL3" t="str">
            <v>New R-TM</v>
          </cell>
          <cell r="EM3" t="str">
            <v>New C-TM</v>
          </cell>
          <cell r="EN3" t="str">
            <v>New F-TM</v>
          </cell>
          <cell r="EO3" t="str">
            <v>New R-Negative</v>
          </cell>
          <cell r="EP3" t="str">
            <v>New C-Negative</v>
          </cell>
          <cell r="EQ3" t="str">
            <v>New F-Negative</v>
          </cell>
          <cell r="ER3" t="str">
            <v>LMAvg Product</v>
          </cell>
          <cell r="ES3" t="str">
            <v>Avg DOL LMAvg</v>
          </cell>
          <cell r="ET3" t="str">
            <v>List Price LMAvg</v>
          </cell>
          <cell r="EU3" t="str">
            <v>LTRU LMAvg</v>
          </cell>
          <cell r="EV3" t="str">
            <v>TRU LMAvg</v>
          </cell>
          <cell r="EW3" t="str">
            <v>Hist DOL</v>
          </cell>
          <cell r="EX3" t="str">
            <v>DISC% MAM (LMAvg)</v>
          </cell>
          <cell r="EY3" t="str">
            <v>Selling Price MAM (LMAvg)</v>
          </cell>
          <cell r="EZ3" t="str">
            <v>DISC% MAM (Hist LM)</v>
          </cell>
          <cell r="FA3" t="str">
            <v>Selling Price MAM (Hist LM)</v>
          </cell>
          <cell r="FB3" t="str">
            <v>Hist_TRU</v>
          </cell>
          <cell r="FC3" t="str">
            <v>R_TRU (PBAvg)</v>
          </cell>
          <cell r="FD3" t="str">
            <v>C_TRU (PBAvg)</v>
          </cell>
          <cell r="FE3" t="str">
            <v>F_TRU (PBAvg)</v>
          </cell>
          <cell r="FF3" t="str">
            <v>&gt; R_TRU (PBAvg)</v>
          </cell>
          <cell r="FG3" t="str">
            <v>&gt; C_TRU (PBAvg)</v>
          </cell>
          <cell r="FH3" t="str">
            <v>&lt; F_TRU (PBAvg)</v>
          </cell>
          <cell r="FI3" t="str">
            <v>R_TRU (LMAvg)</v>
          </cell>
          <cell r="FJ3" t="str">
            <v>C_TRU (LMAvg)</v>
          </cell>
          <cell r="FK3" t="str">
            <v>F_TRU (LMAvg)</v>
          </cell>
          <cell r="FL3" t="str">
            <v>&gt; R_TRU (LMAvg)</v>
          </cell>
          <cell r="FM3" t="str">
            <v>&gt; C_TRU (LMAvg)</v>
          </cell>
          <cell r="FN3" t="str">
            <v>&lt; F_TRU (LMAvg)</v>
          </cell>
          <cell r="FO3" t="str">
            <v>R-C_TRU (LMAvg)</v>
          </cell>
          <cell r="FP3" t="str">
            <v>C-F_TRU (LMAvg)</v>
          </cell>
          <cell r="FQ3" t="str">
            <v>New F-TM Weighted</v>
          </cell>
          <cell r="FR3" t="str">
            <v>New R-TM Weighted</v>
          </cell>
          <cell r="FS3" t="str">
            <v>New C-TM Weighted</v>
          </cell>
          <cell r="FT3" t="str">
            <v>30%tile DOL</v>
          </cell>
          <cell r="FU3" t="str">
            <v>50%tile DOL</v>
          </cell>
          <cell r="FV3" t="str">
            <v>60%tile DOL</v>
          </cell>
          <cell r="FW3" t="str">
            <v>Negative Margin Exclusion</v>
          </cell>
          <cell r="FX3" t="str">
            <v>Modelling LOB</v>
          </cell>
          <cell r="FY3" t="str">
            <v>Rebanded Key2</v>
          </cell>
          <cell r="FZ3" t="str">
            <v>Rebanded Key</v>
          </cell>
          <cell r="GA3" t="str">
            <v>Actual TM%</v>
          </cell>
          <cell r="GB3" t="str">
            <v>Rebanded Key2_Rev</v>
          </cell>
          <cell r="GC3" t="str">
            <v>Rebanded Key2_PB</v>
          </cell>
          <cell r="GD3" t="str">
            <v>Actual PB</v>
          </cell>
          <cell r="GE3" t="str">
            <v>Data PB</v>
          </cell>
          <cell r="GF3" t="str">
            <v>Month</v>
          </cell>
          <cell r="GG3" t="str">
            <v>Actual Deal Size</v>
          </cell>
          <cell r="GH3" t="str">
            <v>Rebanded Deal Size</v>
          </cell>
          <cell r="GI3" t="str">
            <v>Rebanded TM% Band</v>
          </cell>
          <cell r="GJ3" t="str">
            <v>Rebanded Final PB</v>
          </cell>
          <cell r="GK3" t="str">
            <v>Rebanded Final Deal Size</v>
          </cell>
          <cell r="GL3" t="str">
            <v>Rebanded BVRR</v>
          </cell>
          <cell r="GM3" t="str">
            <v>LCL_CHNL_DESC</v>
          </cell>
          <cell r="GN3" t="str">
            <v>Hist Disc%</v>
          </cell>
          <cell r="GO3" t="str">
            <v>R-Final without Halo</v>
          </cell>
          <cell r="GP3" t="str">
            <v>C-Final without Halo</v>
          </cell>
          <cell r="GQ3" t="str">
            <v>F-Final without Halo</v>
          </cell>
          <cell r="GR3" t="str">
            <v>R-Rev without Halo</v>
          </cell>
          <cell r="GS3" t="str">
            <v>C-Rev without Halo</v>
          </cell>
          <cell r="GT3" t="str">
            <v>F-Rev without Halo</v>
          </cell>
          <cell r="GU3" t="str">
            <v>DD ActTM</v>
          </cell>
          <cell r="GV3" t="str">
            <v>DD F-TM</v>
          </cell>
          <cell r="GW3" t="str">
            <v>DD C-TM</v>
          </cell>
          <cell r="GX3" t="str">
            <v>ACQ Acct Match</v>
          </cell>
          <cell r="GY3" t="str">
            <v>Sls Segment Adj match</v>
          </cell>
          <cell r="GZ3" t="str">
            <v>Sls Segment Adj</v>
          </cell>
          <cell r="HA3" t="str">
            <v>MoQ check</v>
          </cell>
          <cell r="HB3" t="str">
            <v>MoQ Partner Halo - R</v>
          </cell>
          <cell r="HC3" t="str">
            <v>MoQ Partner Halo - C</v>
          </cell>
          <cell r="HD3" t="str">
            <v>MoQ Partner Halo - F</v>
          </cell>
          <cell r="HE3" t="str">
            <v>R-Rev (LM over ride List Price)</v>
          </cell>
          <cell r="HF3" t="str">
            <v>C-Rev (LM over ride List Price)</v>
          </cell>
          <cell r="HG3" t="str">
            <v>F-Rev (LM over ride List Price)</v>
          </cell>
          <cell r="HH3" t="str">
            <v>R-Mar (LM over ride List Price)</v>
          </cell>
          <cell r="HI3" t="str">
            <v>C-Mar (LM over ride List Price)</v>
          </cell>
          <cell r="HJ3" t="str">
            <v>F-Mar (LM over ride List Price)</v>
          </cell>
          <cell r="HK3" t="str">
            <v>Area</v>
          </cell>
        </row>
        <row r="4">
          <cell r="A4" t="str">
            <v>GESHC-341033737-4075-2016-08-05</v>
          </cell>
        </row>
        <row r="5">
          <cell r="A5" t="str">
            <v>GESHC-341060171-4075-2016-05-16</v>
          </cell>
        </row>
        <row r="6">
          <cell r="A6" t="str">
            <v>GESHC-341033772-4075-2016-03-07</v>
          </cell>
        </row>
        <row r="7">
          <cell r="A7" t="str">
            <v>GESHC-341033701-4075-2016-11-30</v>
          </cell>
        </row>
        <row r="8">
          <cell r="A8" t="str">
            <v>GESHC-341033701-4075-2016-12-05</v>
          </cell>
        </row>
        <row r="9">
          <cell r="A9" t="str">
            <v>GESHC-341033752-4075-2016-08-12</v>
          </cell>
        </row>
        <row r="10">
          <cell r="A10" t="str">
            <v>GESHC-341033722-4075-2017-02-01</v>
          </cell>
        </row>
        <row r="11">
          <cell r="A11" t="str">
            <v>GESHC-341033772-4075-2016-08-19</v>
          </cell>
        </row>
        <row r="12">
          <cell r="A12" t="str">
            <v>GESHC-341033736-4075-2016-02-16</v>
          </cell>
        </row>
        <row r="13">
          <cell r="A13" t="str">
            <v>GESHC-341042979-4075-2016-06-17</v>
          </cell>
        </row>
        <row r="14">
          <cell r="A14" t="str">
            <v>GESHC-341044945-4075-2016-12-05</v>
          </cell>
        </row>
        <row r="15">
          <cell r="A15" t="str">
            <v>GESHC-341003877-4075-2016-03-23</v>
          </cell>
        </row>
        <row r="16">
          <cell r="A16" t="str">
            <v>GESHC-341003877-4075-2016-04-21</v>
          </cell>
        </row>
        <row r="17">
          <cell r="A17" t="str">
            <v>GESHC-341003877-4075-2016-04-20</v>
          </cell>
        </row>
        <row r="18">
          <cell r="A18" t="str">
            <v>GESHC-341003877-4075-2016-02-12</v>
          </cell>
        </row>
        <row r="19">
          <cell r="A19" t="str">
            <v>GESHC-341003877-4075-2016-02-03</v>
          </cell>
        </row>
        <row r="20">
          <cell r="A20" t="str">
            <v>GESHC-341003877-4075-2016-06-15</v>
          </cell>
        </row>
        <row r="21">
          <cell r="A21" t="str">
            <v>GESHC-341003877-4075-2016-06-24</v>
          </cell>
        </row>
        <row r="22">
          <cell r="A22" t="str">
            <v>GESHC-341003877-4075-2016-06-15</v>
          </cell>
        </row>
        <row r="23">
          <cell r="A23" t="str">
            <v>GESHC-341003877-4075-2016-06-24</v>
          </cell>
        </row>
        <row r="24">
          <cell r="A24" t="str">
            <v>GESHC-341003877-4075-2016-07-15</v>
          </cell>
        </row>
        <row r="25">
          <cell r="A25" t="str">
            <v>GESHC-341003877-4075-2016-06-15</v>
          </cell>
        </row>
        <row r="26">
          <cell r="A26" t="str">
            <v>GESHC-341003877-4075-2016-09-23</v>
          </cell>
        </row>
        <row r="27">
          <cell r="A27" t="str">
            <v>GESHC-341003877-4075-2016-06-16</v>
          </cell>
        </row>
        <row r="28">
          <cell r="A28" t="str">
            <v>GESHC-341003877-4075-2016-02-12</v>
          </cell>
        </row>
        <row r="29">
          <cell r="A29" t="str">
            <v>GESHC-341003877-4075-2016-09-23</v>
          </cell>
        </row>
        <row r="30">
          <cell r="A30" t="str">
            <v>GESHC-341003877-4075-2016-10-03</v>
          </cell>
        </row>
        <row r="31">
          <cell r="A31" t="str">
            <v>GESHC-341003877-4075-2016-09-30</v>
          </cell>
        </row>
        <row r="32">
          <cell r="A32" t="str">
            <v>GESHC-341003877-4075-2016-10-25</v>
          </cell>
        </row>
        <row r="33">
          <cell r="A33" t="str">
            <v>GESHC-341003877-4075-2016-04-20</v>
          </cell>
        </row>
        <row r="34">
          <cell r="A34" t="str">
            <v>GESHC-341003877-4075-2016-10-13</v>
          </cell>
        </row>
        <row r="35">
          <cell r="A35" t="str">
            <v>GESHC-341003877-4075-2016-08-12</v>
          </cell>
        </row>
        <row r="36">
          <cell r="A36" t="str">
            <v>GESHC-341003877-4075-2016-09-30</v>
          </cell>
        </row>
        <row r="37">
          <cell r="A37" t="str">
            <v>GESHC-341003877-4075-2016-11-07</v>
          </cell>
        </row>
        <row r="38">
          <cell r="A38" t="str">
            <v>GESHC-341003877-4075-2016-11-03</v>
          </cell>
        </row>
        <row r="39">
          <cell r="A39" t="str">
            <v>GESHC-341003877-4075-2016-11-10</v>
          </cell>
        </row>
        <row r="40">
          <cell r="A40" t="str">
            <v>GESHC-341003877-4075-2016-10-25</v>
          </cell>
        </row>
        <row r="41">
          <cell r="A41" t="str">
            <v>GESHC-341003877-4075-2016-11-07</v>
          </cell>
        </row>
        <row r="42">
          <cell r="A42" t="str">
            <v>GESHC-341003877-4075-2016-12-20</v>
          </cell>
        </row>
        <row r="43">
          <cell r="A43" t="str">
            <v>GESHC-341003877-4075-2016-12-27</v>
          </cell>
        </row>
        <row r="44">
          <cell r="A44" t="str">
            <v>GESHC-341003877-4075-2016-12-29</v>
          </cell>
        </row>
        <row r="45">
          <cell r="A45" t="str">
            <v>GESHC-341003877-4075-2016-12-20</v>
          </cell>
        </row>
        <row r="46">
          <cell r="A46" t="str">
            <v>GESHC-341003877-4075-2017-01-13</v>
          </cell>
        </row>
        <row r="47">
          <cell r="A47" t="str">
            <v>GESHC-341003877-4075-2017-01-13</v>
          </cell>
        </row>
        <row r="48">
          <cell r="A48" t="str">
            <v>GESHC-341003877-4075-2017-01-13</v>
          </cell>
        </row>
        <row r="49">
          <cell r="A49" t="str">
            <v>GESHC-341003877-4075-2017-01-11</v>
          </cell>
        </row>
        <row r="50">
          <cell r="A50" t="str">
            <v>GESHC-341003877-4075-2017-01-17</v>
          </cell>
        </row>
        <row r="51">
          <cell r="A51" t="str">
            <v>GESHC-341003877-4075-2016-11-10</v>
          </cell>
        </row>
        <row r="52">
          <cell r="A52" t="str">
            <v>GESHC-341003897-4075-2017-02-01</v>
          </cell>
        </row>
        <row r="53">
          <cell r="A53" t="str">
            <v>GESHC-341003897-4075-2016-07-05</v>
          </cell>
        </row>
        <row r="54">
          <cell r="A54" t="str">
            <v>GESHC-341003897-4075-2016-09-30</v>
          </cell>
        </row>
        <row r="55">
          <cell r="A55" t="str">
            <v>GESHC-341003897-4075-2016-06-17</v>
          </cell>
        </row>
        <row r="56">
          <cell r="A56" t="str">
            <v>GESHC-341003877-4075-2017-01-17</v>
          </cell>
        </row>
        <row r="57">
          <cell r="A57" t="str">
            <v>GESHC-341003897-4075-2016-07-05</v>
          </cell>
        </row>
        <row r="58">
          <cell r="A58" t="str">
            <v>GESHC-341003877-4075-2017-01-11</v>
          </cell>
        </row>
        <row r="59">
          <cell r="A59" t="str">
            <v>GESHC-341003877-4075-2017-01-16</v>
          </cell>
        </row>
        <row r="60">
          <cell r="A60" t="str">
            <v>GESHC-341004041-4075-2016-07-20</v>
          </cell>
        </row>
        <row r="61">
          <cell r="A61" t="str">
            <v>GESHC-341004041-4075-2016-08-26</v>
          </cell>
        </row>
        <row r="62">
          <cell r="A62" t="str">
            <v>GESHC-341004041-4075-2016-11-29</v>
          </cell>
        </row>
        <row r="63">
          <cell r="A63" t="str">
            <v>GESHC-341004041-4075-2016-12-19</v>
          </cell>
        </row>
        <row r="64">
          <cell r="A64" t="str">
            <v>GESHC-341004041-4075-2016-12-13</v>
          </cell>
        </row>
        <row r="65">
          <cell r="A65" t="str">
            <v>GESHC-341004041-4075-2016-07-20</v>
          </cell>
        </row>
        <row r="66">
          <cell r="A66" t="str">
            <v>GESHC-341004041-4075-2016-08-26</v>
          </cell>
        </row>
        <row r="67">
          <cell r="A67" t="str">
            <v>GESHC-341004108-4075-2016-04-22</v>
          </cell>
        </row>
        <row r="68">
          <cell r="A68" t="str">
            <v>GESHC-341004108-4075-2016-02-03</v>
          </cell>
        </row>
        <row r="69">
          <cell r="A69" t="str">
            <v>GESHC-341004108-4075-2016-08-11</v>
          </cell>
        </row>
        <row r="70">
          <cell r="A70" t="str">
            <v>GESHC-341004041-4075-2016-12-19</v>
          </cell>
        </row>
        <row r="71">
          <cell r="A71" t="str">
            <v>GESHC-341004862-4075-2016-12-08</v>
          </cell>
        </row>
        <row r="72">
          <cell r="A72" t="str">
            <v>GESHC-341004862-4075-2016-02-15</v>
          </cell>
        </row>
        <row r="73">
          <cell r="A73" t="str">
            <v>GESHC-341004882-4075-2016-03-15</v>
          </cell>
        </row>
        <row r="74">
          <cell r="A74" t="str">
            <v>GESHC-341004862-4075-2016-11-21</v>
          </cell>
        </row>
        <row r="75">
          <cell r="A75" t="str">
            <v>GESHC-341004845-4075-2016-02-18</v>
          </cell>
        </row>
        <row r="76">
          <cell r="A76" t="str">
            <v>GESHC-341004882-4075-2016-02-11</v>
          </cell>
        </row>
        <row r="77">
          <cell r="A77" t="str">
            <v>GESHC-341004882-4075-2016-07-15</v>
          </cell>
        </row>
        <row r="78">
          <cell r="A78" t="str">
            <v>GESHC-341004882-4075-2016-04-08</v>
          </cell>
        </row>
        <row r="79">
          <cell r="A79" t="str">
            <v>GESHC-341004882-4075-2016-08-05</v>
          </cell>
        </row>
        <row r="80">
          <cell r="A80" t="str">
            <v>GESHC-341004882-4075-2016-12-06</v>
          </cell>
        </row>
        <row r="81">
          <cell r="A81" t="str">
            <v>GESHC-341005115-4075-2016-09-02</v>
          </cell>
        </row>
        <row r="82">
          <cell r="A82" t="str">
            <v>GESHC-341004883-4075-2016-05-20</v>
          </cell>
        </row>
        <row r="83">
          <cell r="A83" t="str">
            <v>GESHC-341004882-4075-2016-09-28</v>
          </cell>
        </row>
        <row r="84">
          <cell r="A84" t="str">
            <v>GESHC-341004883-4075-2016-05-20</v>
          </cell>
        </row>
        <row r="85">
          <cell r="A85" t="str">
            <v>GESHC-341005549-4075-2016-03-18</v>
          </cell>
        </row>
        <row r="86">
          <cell r="A86" t="str">
            <v>GESHC-341005549-4075-2016-06-10</v>
          </cell>
        </row>
        <row r="87">
          <cell r="A87" t="str">
            <v>GESHC-341005549-4075-2016-10-13</v>
          </cell>
        </row>
        <row r="88">
          <cell r="A88" t="str">
            <v>GESHC-341005549-4075-2017-02-01</v>
          </cell>
        </row>
        <row r="89">
          <cell r="A89" t="str">
            <v>GESHC-341005549-4075-2016-06-09</v>
          </cell>
        </row>
        <row r="90">
          <cell r="A90" t="str">
            <v>GESHC-341005549-4075-2016-08-04</v>
          </cell>
        </row>
        <row r="91">
          <cell r="A91" t="str">
            <v>GESHC-341005749-4075-2016-03-15</v>
          </cell>
        </row>
        <row r="92">
          <cell r="A92" t="str">
            <v>GESHC-341005749-4075-2016-07-20</v>
          </cell>
        </row>
        <row r="93">
          <cell r="A93" t="str">
            <v>GESHC-341005749-4075-2016-12-20</v>
          </cell>
        </row>
        <row r="94">
          <cell r="A94" t="str">
            <v>GESHC-341005749-4075-2016-12-02</v>
          </cell>
        </row>
        <row r="95">
          <cell r="A95" t="str">
            <v>GESHC-341005866-4075-2016-03-11</v>
          </cell>
        </row>
        <row r="96">
          <cell r="A96" t="str">
            <v>GESHC-341005866-4075-2016-03-11</v>
          </cell>
        </row>
        <row r="97">
          <cell r="A97" t="str">
            <v>GESHC-341006010-4075-2016-02-02</v>
          </cell>
        </row>
        <row r="98">
          <cell r="A98" t="str">
            <v>GESHC-341006010-4075-2016-04-08</v>
          </cell>
        </row>
        <row r="99">
          <cell r="A99" t="str">
            <v>GESHC-341006010-4075-2017-01-18</v>
          </cell>
        </row>
        <row r="100">
          <cell r="A100" t="str">
            <v>GESHC-341006014-4075-2016-02-19</v>
          </cell>
        </row>
        <row r="101">
          <cell r="A101" t="str">
            <v>GESHC-341006014-4075-2016-02-19</v>
          </cell>
        </row>
        <row r="102">
          <cell r="A102" t="str">
            <v>GESHC-341006014-4075-2016-02-19</v>
          </cell>
        </row>
        <row r="103">
          <cell r="A103" t="str">
            <v>GESHC-341006014-4075-2016-02-19</v>
          </cell>
        </row>
        <row r="104">
          <cell r="A104" t="str">
            <v>GESHC-341006014-4075-2016-02-22</v>
          </cell>
        </row>
        <row r="105">
          <cell r="A105" t="str">
            <v>GESHC-341006014-4075-2016-03-14</v>
          </cell>
        </row>
        <row r="106">
          <cell r="A106" t="str">
            <v>GESHC-341006014-4075-2016-03-02</v>
          </cell>
        </row>
        <row r="107">
          <cell r="A107" t="str">
            <v>GESHC-341006014-4075-2016-03-23</v>
          </cell>
        </row>
        <row r="108">
          <cell r="A108" t="str">
            <v>GESHC-341006014-4075-2016-03-21</v>
          </cell>
        </row>
        <row r="109">
          <cell r="A109" t="str">
            <v>GESHC-341006014-4075-2016-03-23</v>
          </cell>
        </row>
        <row r="110">
          <cell r="A110" t="str">
            <v>GESHC-341006014-4075-2016-02-29</v>
          </cell>
        </row>
        <row r="111">
          <cell r="A111" t="str">
            <v>GESHC-341006014-4075-2016-03-21</v>
          </cell>
        </row>
        <row r="112">
          <cell r="A112" t="str">
            <v>GESHC-341006014-4075-2016-03-21</v>
          </cell>
        </row>
        <row r="113">
          <cell r="A113" t="str">
            <v>GESHC-341006014-4075-2016-04-08</v>
          </cell>
        </row>
        <row r="114">
          <cell r="A114" t="str">
            <v>GESHC-341006014-4075-2016-03-16</v>
          </cell>
        </row>
        <row r="115">
          <cell r="A115" t="str">
            <v>GESHC-341006014-4075-2016-04-15</v>
          </cell>
        </row>
        <row r="116">
          <cell r="A116" t="str">
            <v>GESHC-341006014-4075-2016-03-11</v>
          </cell>
        </row>
        <row r="117">
          <cell r="A117" t="str">
            <v>GESHC-341006014-4075-2016-04-12</v>
          </cell>
        </row>
        <row r="118">
          <cell r="A118" t="str">
            <v>GESHC-341006014-4075-2016-05-17</v>
          </cell>
        </row>
        <row r="119">
          <cell r="A119" t="str">
            <v>GESHC-341006014-4075-2016-03-23</v>
          </cell>
        </row>
        <row r="120">
          <cell r="A120" t="str">
            <v>GESHC-341006014-4075-2016-04-29</v>
          </cell>
        </row>
        <row r="121">
          <cell r="A121" t="str">
            <v>GESHC-341006014-4075-2016-04-21</v>
          </cell>
        </row>
        <row r="122">
          <cell r="A122" t="str">
            <v>GESHC-341006014-4075-2016-07-14</v>
          </cell>
        </row>
        <row r="123">
          <cell r="A123" t="str">
            <v>GESHC-341006014-4075-2016-07-14</v>
          </cell>
        </row>
        <row r="124">
          <cell r="A124" t="str">
            <v>GESHC-341006014-4075-2016-06-24</v>
          </cell>
        </row>
        <row r="125">
          <cell r="A125" t="str">
            <v>GESHC-341006014-4075-2016-06-30</v>
          </cell>
        </row>
        <row r="126">
          <cell r="A126" t="str">
            <v>GESHC-341006014-4075-2016-06-24</v>
          </cell>
        </row>
        <row r="127">
          <cell r="A127" t="str">
            <v>GESHC-341006014-4075-2016-06-30</v>
          </cell>
        </row>
        <row r="128">
          <cell r="A128" t="str">
            <v>GESHC-341006014-4075-2016-05-27</v>
          </cell>
        </row>
        <row r="129">
          <cell r="A129" t="str">
            <v>GESHC-341006014-4075-2016-07-15</v>
          </cell>
        </row>
        <row r="130">
          <cell r="A130" t="str">
            <v>GESHC-341006014-4075-2016-08-26</v>
          </cell>
        </row>
        <row r="131">
          <cell r="A131" t="str">
            <v>GESHC-341006014-4075-2016-08-26</v>
          </cell>
        </row>
        <row r="132">
          <cell r="A132" t="str">
            <v>GESHC-341006014-4075-2016-10-13</v>
          </cell>
        </row>
        <row r="133">
          <cell r="A133" t="str">
            <v>GESHC-341006014-4075-2016-08-26</v>
          </cell>
        </row>
        <row r="134">
          <cell r="A134" t="str">
            <v>GESHC-341006014-4075-2016-08-26</v>
          </cell>
        </row>
        <row r="135">
          <cell r="A135" t="str">
            <v>GESHC-341006014-4075-2016-04-21</v>
          </cell>
        </row>
        <row r="136">
          <cell r="A136" t="str">
            <v>GESHC-341006014-4075-2016-05-13</v>
          </cell>
        </row>
        <row r="137">
          <cell r="A137" t="str">
            <v>GESHC-341006014-4075-2016-09-01</v>
          </cell>
        </row>
        <row r="138">
          <cell r="A138" t="str">
            <v>GESHC-341006014-4075-2016-02-19</v>
          </cell>
        </row>
        <row r="139">
          <cell r="A139" t="str">
            <v>GESHC-341006014-4075-2016-06-30</v>
          </cell>
        </row>
        <row r="140">
          <cell r="A140" t="str">
            <v>GESHC-341006014-4075-2016-08-26</v>
          </cell>
        </row>
        <row r="141">
          <cell r="A141" t="str">
            <v>GESHC-341006014-4075-2016-06-29</v>
          </cell>
        </row>
        <row r="142">
          <cell r="A142" t="str">
            <v>GESHC-341006014-4075-2016-08-18</v>
          </cell>
        </row>
        <row r="143">
          <cell r="A143" t="str">
            <v>GESHC-341006014-4075-2016-07-04</v>
          </cell>
        </row>
        <row r="144">
          <cell r="A144" t="str">
            <v>GESHC-341006245-4075-2016-09-16</v>
          </cell>
        </row>
        <row r="145">
          <cell r="A145" t="str">
            <v>GESHC-341006247-4075-2016-08-26</v>
          </cell>
        </row>
        <row r="146">
          <cell r="A146" t="str">
            <v>GESHC-341006247-4075-2016-09-22</v>
          </cell>
        </row>
        <row r="147">
          <cell r="A147" t="str">
            <v>GESHC-341006391-4075-2016-07-22</v>
          </cell>
        </row>
        <row r="148">
          <cell r="A148" t="str">
            <v>GESHC-341006416-4075-2016-07-01</v>
          </cell>
        </row>
        <row r="149">
          <cell r="A149" t="str">
            <v>GESHC-341006416-4075-2016-11-10</v>
          </cell>
        </row>
        <row r="150">
          <cell r="A150" t="str">
            <v>GESHC-341006416-4075-2016-07-01</v>
          </cell>
        </row>
        <row r="151">
          <cell r="A151" t="str">
            <v>GESHC-341006416-4075-2016-05-12</v>
          </cell>
        </row>
        <row r="152">
          <cell r="A152" t="str">
            <v>GESHC-341006416-4075-2016-12-16</v>
          </cell>
        </row>
        <row r="153">
          <cell r="A153" t="str">
            <v>GESHC-341006416-4075-2016-12-22</v>
          </cell>
        </row>
        <row r="154">
          <cell r="A154" t="str">
            <v>GESHC-341006416-4075-2016-11-23</v>
          </cell>
        </row>
        <row r="155">
          <cell r="A155" t="str">
            <v>GESHC-341006416-4075-2016-08-12</v>
          </cell>
        </row>
        <row r="156">
          <cell r="A156" t="str">
            <v>GESHC-341006416-4075-2017-02-03</v>
          </cell>
        </row>
        <row r="157">
          <cell r="A157" t="str">
            <v>GESHC-341006446-4075-2016-09-06</v>
          </cell>
        </row>
        <row r="158">
          <cell r="A158" t="str">
            <v>GESHC-341006495-4075-2016-09-23</v>
          </cell>
        </row>
        <row r="159">
          <cell r="A159" t="str">
            <v>GESHC-341006495-4075-2016-09-23</v>
          </cell>
        </row>
        <row r="160">
          <cell r="A160" t="str">
            <v>GESHC-341006522-4075-2016-06-20</v>
          </cell>
        </row>
        <row r="161">
          <cell r="A161" t="str">
            <v>GESHC-341006522-4075-2016-08-16</v>
          </cell>
        </row>
        <row r="162">
          <cell r="A162" t="str">
            <v>GESHC-341006522-4075-2016-08-16</v>
          </cell>
        </row>
        <row r="163">
          <cell r="A163" t="str">
            <v>GESHC-341006522-4075-2016-08-18</v>
          </cell>
        </row>
        <row r="164">
          <cell r="A164" t="str">
            <v>GESHC-341006522-4075-2016-08-17</v>
          </cell>
        </row>
        <row r="165">
          <cell r="A165" t="str">
            <v>GESHC-341006522-4075-2016-08-19</v>
          </cell>
        </row>
        <row r="166">
          <cell r="A166" t="str">
            <v>GESHC-341006522-4075-2016-06-20</v>
          </cell>
        </row>
        <row r="167">
          <cell r="A167" t="str">
            <v>GESHC-341006522-4075-2016-08-17</v>
          </cell>
        </row>
        <row r="168">
          <cell r="A168" t="str">
            <v>GESHC-341006522-4075-2016-08-18</v>
          </cell>
        </row>
        <row r="169">
          <cell r="A169" t="str">
            <v>GESHC-341006531-4075-2016-08-18</v>
          </cell>
        </row>
        <row r="170">
          <cell r="A170" t="str">
            <v>GESHC-341006522-4075-2016-08-19</v>
          </cell>
        </row>
        <row r="171">
          <cell r="A171" t="str">
            <v>GESHC-341006532-4075-2016-03-15</v>
          </cell>
        </row>
        <row r="172">
          <cell r="A172" t="str">
            <v>GESHC-341006532-4075-2016-03-17</v>
          </cell>
        </row>
        <row r="173">
          <cell r="A173" t="str">
            <v>GESHC-341006532-4075-2016-04-05</v>
          </cell>
        </row>
        <row r="174">
          <cell r="A174" t="str">
            <v>GESHC-341006532-4075-2016-06-22</v>
          </cell>
        </row>
        <row r="175">
          <cell r="A175" t="str">
            <v>GESHC-341006541-4075-2016-03-18</v>
          </cell>
        </row>
        <row r="176">
          <cell r="A176" t="str">
            <v>GESHC-341006532-4075-2016-03-22</v>
          </cell>
        </row>
        <row r="177">
          <cell r="A177" t="str">
            <v>GESHC-341006600-4075-2016-03-10</v>
          </cell>
        </row>
        <row r="178">
          <cell r="A178" t="str">
            <v>GESHC-341006600-4075-2016-07-04</v>
          </cell>
        </row>
        <row r="179">
          <cell r="A179" t="str">
            <v>GESHC-341006600-4075-2016-10-24</v>
          </cell>
        </row>
        <row r="180">
          <cell r="A180" t="str">
            <v>GESHC-341006600-4075-2016-09-28</v>
          </cell>
        </row>
        <row r="181">
          <cell r="A181" t="str">
            <v>GESHC-341006600-4075-2016-07-21</v>
          </cell>
        </row>
        <row r="182">
          <cell r="A182" t="str">
            <v>GESHC-341006600-4075-2016-08-26</v>
          </cell>
        </row>
        <row r="183">
          <cell r="A183" t="str">
            <v>GESHC-341006600-4075-2016-12-09</v>
          </cell>
        </row>
        <row r="184">
          <cell r="A184" t="str">
            <v>GESHC-341006600-4075-2016-12-16</v>
          </cell>
        </row>
        <row r="185">
          <cell r="A185" t="str">
            <v>GESHC-341006600-4075-2016-11-07</v>
          </cell>
        </row>
        <row r="186">
          <cell r="A186" t="str">
            <v>GESHC-341006612-4075-2016-06-23</v>
          </cell>
        </row>
        <row r="187">
          <cell r="A187" t="str">
            <v>GESHC-341006600-4075-2016-10-20</v>
          </cell>
        </row>
        <row r="188">
          <cell r="A188" t="str">
            <v>GESHC-341006600-4075-2016-12-16</v>
          </cell>
        </row>
        <row r="189">
          <cell r="A189" t="str">
            <v>GESHC-341006612-4075-2016-07-21</v>
          </cell>
        </row>
        <row r="190">
          <cell r="A190" t="str">
            <v>GESHC-341006600-4075-2016-07-12</v>
          </cell>
        </row>
        <row r="191">
          <cell r="A191" t="str">
            <v>GESHC-341006612-4075-2017-01-13</v>
          </cell>
        </row>
        <row r="192">
          <cell r="A192" t="str">
            <v>GESHC-341006600-4075-2016-08-29</v>
          </cell>
        </row>
        <row r="193">
          <cell r="A193" t="str">
            <v>GESHC-341006612-4075-2016-08-18</v>
          </cell>
        </row>
        <row r="194">
          <cell r="A194" t="str">
            <v>GESHC-341006612-4075-2016-12-22</v>
          </cell>
        </row>
        <row r="195">
          <cell r="A195" t="str">
            <v>GESHC-341006612-4075-2016-12-29</v>
          </cell>
        </row>
        <row r="196">
          <cell r="A196" t="str">
            <v>GESHC-341006612-4075-2016-07-22</v>
          </cell>
        </row>
        <row r="197">
          <cell r="A197" t="str">
            <v>GESHC-341006612-4075-2017-01-20</v>
          </cell>
        </row>
        <row r="198">
          <cell r="A198" t="str">
            <v>GESHC-341006612-4075-2017-02-02</v>
          </cell>
        </row>
        <row r="199">
          <cell r="A199" t="str">
            <v>GESHC-341006600-4075-2016-10-07</v>
          </cell>
        </row>
        <row r="200">
          <cell r="A200" t="str">
            <v>GESHC-341006612-4075-2016-12-29</v>
          </cell>
        </row>
        <row r="201">
          <cell r="A201" t="str">
            <v>GESHC-341006616-4075-2016-03-18</v>
          </cell>
        </row>
        <row r="202">
          <cell r="A202" t="str">
            <v>GESHC-341006620-4075-2016-03-09</v>
          </cell>
        </row>
        <row r="203">
          <cell r="A203" t="str">
            <v>GESHC-341006620-4075-2016-11-30</v>
          </cell>
        </row>
        <row r="204">
          <cell r="A204" t="str">
            <v>GESHC-341006620-4075-2016-03-09</v>
          </cell>
        </row>
        <row r="205">
          <cell r="A205" t="str">
            <v>GESHC-341006620-4075-2017-02-02</v>
          </cell>
        </row>
        <row r="206">
          <cell r="A206" t="str">
            <v>GESHC-341006612-4075-2017-01-18</v>
          </cell>
        </row>
        <row r="207">
          <cell r="A207" t="str">
            <v>GESHC-341006620-4075-2017-01-24</v>
          </cell>
        </row>
        <row r="208">
          <cell r="A208" t="str">
            <v>GESHC-341006620-4075-2016-03-01</v>
          </cell>
        </row>
        <row r="209">
          <cell r="A209" t="str">
            <v>GESHC-341006620-4075-2016-05-18</v>
          </cell>
        </row>
        <row r="210">
          <cell r="A210" t="str">
            <v>GESHC-341006620-4075-2016-03-09</v>
          </cell>
        </row>
        <row r="211">
          <cell r="A211" t="str">
            <v>GESHC-341006612-4075-2016-12-22</v>
          </cell>
        </row>
        <row r="212">
          <cell r="A212" t="str">
            <v>GESHC-341006638-4075-2016-11-30</v>
          </cell>
        </row>
        <row r="213">
          <cell r="A213" t="str">
            <v>GESHC-341006620-4075-2016-02-03</v>
          </cell>
        </row>
        <row r="214">
          <cell r="A214" t="str">
            <v>GESHC-341006638-4075-2016-10-24</v>
          </cell>
        </row>
        <row r="215">
          <cell r="A215" t="str">
            <v>GESHC-341006620-4075-2016-09-13</v>
          </cell>
        </row>
        <row r="216">
          <cell r="A216" t="str">
            <v>GESHC-341006714-4075-2016-08-19</v>
          </cell>
        </row>
        <row r="217">
          <cell r="A217" t="str">
            <v>GESHC-341006714-4075-2016-05-04</v>
          </cell>
        </row>
        <row r="218">
          <cell r="A218" t="str">
            <v>GESHC-341006714-4075-2016-11-15</v>
          </cell>
        </row>
        <row r="219">
          <cell r="A219" t="str">
            <v>GESHC-341006714-4075-2016-02-25</v>
          </cell>
        </row>
        <row r="220">
          <cell r="A220" t="str">
            <v>GESHC-341006714-4075-2016-08-19</v>
          </cell>
        </row>
        <row r="221">
          <cell r="A221" t="str">
            <v>GESHC-341006714-4075-2016-02-29</v>
          </cell>
        </row>
        <row r="222">
          <cell r="A222" t="str">
            <v>GESHC-341006714-4075-2017-01-12</v>
          </cell>
        </row>
        <row r="223">
          <cell r="A223" t="str">
            <v>GESHC-341006714-4075-2016-08-29</v>
          </cell>
        </row>
        <row r="224">
          <cell r="A224" t="str">
            <v>GESHC-341006714-4075-2017-01-11</v>
          </cell>
        </row>
        <row r="225">
          <cell r="A225" t="str">
            <v>GESHC-341006714-4075-2016-08-19</v>
          </cell>
        </row>
        <row r="226">
          <cell r="A226" t="str">
            <v>GESHC-341006714-4075-2016-11-15</v>
          </cell>
        </row>
        <row r="227">
          <cell r="A227" t="str">
            <v>GESHC-341006714-4075-2017-01-23</v>
          </cell>
        </row>
        <row r="228">
          <cell r="A228" t="str">
            <v>GESHC-341006714-4075-2016-03-11</v>
          </cell>
        </row>
        <row r="229">
          <cell r="A229" t="str">
            <v>GESHC-341006714-4075-2017-01-11</v>
          </cell>
        </row>
        <row r="230">
          <cell r="A230" t="str">
            <v>GESHC-341006714-4075-2017-01-23</v>
          </cell>
        </row>
        <row r="231">
          <cell r="A231" t="str">
            <v>GESHC-341006714-4075-2016-08-29</v>
          </cell>
        </row>
        <row r="232">
          <cell r="A232" t="str">
            <v>GESHC-341006714-4075-2016-11-15</v>
          </cell>
        </row>
        <row r="233">
          <cell r="A233" t="str">
            <v>GESHC-341006714-4075-2016-05-27</v>
          </cell>
        </row>
        <row r="234">
          <cell r="A234" t="str">
            <v>GESHC-341006714-4075-2017-01-11</v>
          </cell>
        </row>
        <row r="235">
          <cell r="A235" t="str">
            <v>GESHC-341006729-4075-2016-05-18</v>
          </cell>
        </row>
        <row r="236">
          <cell r="A236" t="str">
            <v>GESHC-341006738-4075-2017-01-11</v>
          </cell>
        </row>
        <row r="237">
          <cell r="A237" t="str">
            <v>GESHC-341006738-4075-2017-01-12</v>
          </cell>
        </row>
        <row r="238">
          <cell r="A238" t="str">
            <v>GESHC-341006755-4075-2016-03-21</v>
          </cell>
        </row>
        <row r="239">
          <cell r="A239" t="str">
            <v>GESHC-341006755-4075-2016-08-10</v>
          </cell>
        </row>
        <row r="240">
          <cell r="A240" t="str">
            <v>GESHC-341006755-4075-2016-07-13</v>
          </cell>
        </row>
        <row r="241">
          <cell r="A241" t="str">
            <v>GESHC-341006755-4075-2016-08-15</v>
          </cell>
        </row>
        <row r="242">
          <cell r="A242" t="str">
            <v>GESHC-341006755-4075-2016-11-25</v>
          </cell>
        </row>
        <row r="243">
          <cell r="A243" t="str">
            <v>GESHC-341006755-4075-2016-11-10</v>
          </cell>
        </row>
        <row r="244">
          <cell r="A244" t="str">
            <v>GESHC-341006738-4075-2016-12-09</v>
          </cell>
        </row>
        <row r="245">
          <cell r="A245" t="str">
            <v>GESHC-341006755-4075-2016-05-16</v>
          </cell>
        </row>
        <row r="246">
          <cell r="A246" t="str">
            <v>GESHC-341006755-4075-2016-11-03</v>
          </cell>
        </row>
        <row r="247">
          <cell r="A247" t="str">
            <v>GESHC-341006755-4075-2016-11-10</v>
          </cell>
        </row>
        <row r="248">
          <cell r="A248" t="str">
            <v>GESHC-341006755-4075-2017-01-17</v>
          </cell>
        </row>
        <row r="249">
          <cell r="A249" t="str">
            <v>GESHC-341006738-4075-2016-12-09</v>
          </cell>
        </row>
        <row r="250">
          <cell r="A250" t="str">
            <v>GESHC-341006755-4075-2016-07-13</v>
          </cell>
        </row>
        <row r="251">
          <cell r="A251" t="str">
            <v>GESHC-341006762-4075-2017-01-11</v>
          </cell>
        </row>
        <row r="252">
          <cell r="A252" t="str">
            <v>GESHC-341006755-4075-2017-01-20</v>
          </cell>
        </row>
        <row r="253">
          <cell r="A253" t="str">
            <v>GESHC-341006790-4075-2016-08-26</v>
          </cell>
        </row>
        <row r="254">
          <cell r="A254" t="str">
            <v>GESHC-341006755-4075-2016-12-20</v>
          </cell>
        </row>
        <row r="255">
          <cell r="A255" t="str">
            <v>GESHC-341006755-4075-2016-02-09</v>
          </cell>
        </row>
        <row r="256">
          <cell r="A256" t="str">
            <v>GESHC-341006790-4075-2016-06-07</v>
          </cell>
        </row>
        <row r="257">
          <cell r="A257" t="str">
            <v>GESHC-341006790-4075-2016-08-12</v>
          </cell>
        </row>
        <row r="258">
          <cell r="A258" t="str">
            <v>GESHC-341006790-4075-2016-05-30</v>
          </cell>
        </row>
        <row r="259">
          <cell r="A259" t="str">
            <v>GESHC-341006790-4075-2016-05-30</v>
          </cell>
        </row>
        <row r="260">
          <cell r="A260" t="str">
            <v>GESHC-341006790-4075-2016-09-28</v>
          </cell>
        </row>
        <row r="261">
          <cell r="A261" t="str">
            <v>GESHC-341006790-4075-2016-05-30</v>
          </cell>
        </row>
        <row r="262">
          <cell r="A262" t="str">
            <v>GESHC-341006755-4075-2017-01-20</v>
          </cell>
        </row>
        <row r="263">
          <cell r="A263" t="str">
            <v>GESHC-341006790-4075-2016-05-30</v>
          </cell>
        </row>
        <row r="264">
          <cell r="A264" t="str">
            <v>GESHC-341006790-4075-2017-02-02</v>
          </cell>
        </row>
        <row r="265">
          <cell r="A265" t="str">
            <v>GESHC-341006790-4075-2016-09-28</v>
          </cell>
        </row>
        <row r="266">
          <cell r="A266" t="str">
            <v>GESHC-341006782-4075-2016-03-16</v>
          </cell>
        </row>
        <row r="267">
          <cell r="A267" t="str">
            <v>GESHC-341006790-4075-2017-02-01</v>
          </cell>
        </row>
        <row r="268">
          <cell r="A268" t="str">
            <v>GESHC-341006755-4075-2016-12-20</v>
          </cell>
        </row>
        <row r="269">
          <cell r="A269" t="str">
            <v>GESHC-341006790-4075-2016-09-09</v>
          </cell>
        </row>
        <row r="270">
          <cell r="A270" t="str">
            <v>GESHC-341006801-4075-2016-10-14</v>
          </cell>
        </row>
        <row r="271">
          <cell r="A271" t="str">
            <v>GESHC-341006805-4075-2016-09-05</v>
          </cell>
        </row>
        <row r="272">
          <cell r="A272" t="str">
            <v>GESHC-341006801-4075-2016-11-07</v>
          </cell>
        </row>
        <row r="273">
          <cell r="A273" t="str">
            <v>GESHC-341006809-4075-2016-09-05</v>
          </cell>
        </row>
        <row r="274">
          <cell r="A274" t="str">
            <v>GESHC-341006809-4075-2016-11-18</v>
          </cell>
        </row>
        <row r="275">
          <cell r="A275" t="str">
            <v>GESHC-341006809-4075-2016-11-14</v>
          </cell>
        </row>
        <row r="276">
          <cell r="A276" t="str">
            <v>GESHC-341006801-4075-2016-11-07</v>
          </cell>
        </row>
        <row r="277">
          <cell r="A277" t="str">
            <v>GESHC-341006809-4075-2016-04-01</v>
          </cell>
        </row>
        <row r="278">
          <cell r="A278" t="str">
            <v>GESHC-341006809-4075-2016-03-21</v>
          </cell>
        </row>
        <row r="279">
          <cell r="A279" t="str">
            <v>GESHC-341006807-4075-2016-08-25</v>
          </cell>
        </row>
        <row r="280">
          <cell r="A280" t="str">
            <v>GESHC-341006809-4075-2016-11-03</v>
          </cell>
        </row>
        <row r="281">
          <cell r="A281" t="str">
            <v>GESHC-341006801-4075-2016-10-14</v>
          </cell>
        </row>
        <row r="282">
          <cell r="A282" t="str">
            <v>GESHC-341006809-4075-2016-11-18</v>
          </cell>
        </row>
        <row r="283">
          <cell r="A283" t="str">
            <v>GESHC-341006809-4075-2016-11-25</v>
          </cell>
        </row>
        <row r="284">
          <cell r="A284" t="str">
            <v>GESHC-341006807-4075-2016-08-19</v>
          </cell>
        </row>
        <row r="285">
          <cell r="A285" t="str">
            <v>GESHC-341006823-4075-2016-10-14</v>
          </cell>
        </row>
        <row r="286">
          <cell r="A286" t="str">
            <v>GESHC-341006809-4075-2016-11-21</v>
          </cell>
        </row>
        <row r="287">
          <cell r="A287" t="str">
            <v>GESHC-341006833-4075-2016-08-26</v>
          </cell>
        </row>
        <row r="288">
          <cell r="A288" t="str">
            <v>GESHC-341006837-4075-2016-04-12</v>
          </cell>
        </row>
        <row r="289">
          <cell r="A289" t="str">
            <v>GESHC-341006823-4075-2016-03-10</v>
          </cell>
        </row>
        <row r="290">
          <cell r="A290" t="str">
            <v>GESHC-341006851-4075-2016-10-31</v>
          </cell>
        </row>
        <row r="291">
          <cell r="A291" t="str">
            <v>GESHC-341006867-4075-2017-01-27</v>
          </cell>
        </row>
        <row r="292">
          <cell r="A292" t="str">
            <v>GESHC-341006851-4075-2016-10-31</v>
          </cell>
        </row>
        <row r="293">
          <cell r="A293" t="str">
            <v>GESHC-341006852-4075-2016-11-15</v>
          </cell>
        </row>
        <row r="294">
          <cell r="A294" t="str">
            <v>GESHC-341006867-4075-2017-01-27</v>
          </cell>
        </row>
        <row r="295">
          <cell r="A295" t="str">
            <v>GESHC-341006852-4075-2016-11-15</v>
          </cell>
        </row>
        <row r="296">
          <cell r="A296" t="str">
            <v>GESHC-341006851-4075-2016-10-31</v>
          </cell>
        </row>
        <row r="297">
          <cell r="A297" t="str">
            <v>GESHC-341006837-4075-2016-04-12</v>
          </cell>
        </row>
        <row r="298">
          <cell r="A298" t="str">
            <v>GESHC-341006872-4075-2016-10-07</v>
          </cell>
        </row>
        <row r="299">
          <cell r="A299" t="str">
            <v>GESHC-341006873-4075-2016-08-26</v>
          </cell>
        </row>
        <row r="300">
          <cell r="A300" t="str">
            <v>GESHC-341006862-4075-2017-02-03</v>
          </cell>
        </row>
        <row r="301">
          <cell r="A301" t="str">
            <v>GESHC-341006879-4075-2016-12-22</v>
          </cell>
        </row>
        <row r="302">
          <cell r="A302" t="str">
            <v>GESHC-341006880-4075-2016-10-25</v>
          </cell>
        </row>
        <row r="303">
          <cell r="A303" t="str">
            <v>GESHC-341006879-4075-2016-12-22</v>
          </cell>
        </row>
        <row r="304">
          <cell r="A304" t="str">
            <v>GESHC-341006880-4075-2016-05-04</v>
          </cell>
        </row>
        <row r="305">
          <cell r="A305" t="str">
            <v>GESHC-341006894-4075-2016-11-25</v>
          </cell>
        </row>
        <row r="306">
          <cell r="A306" t="str">
            <v>GESHC-341006894-4075-2017-01-24</v>
          </cell>
        </row>
        <row r="307">
          <cell r="A307" t="str">
            <v>GESHC-341006894-4075-2016-11-25</v>
          </cell>
        </row>
        <row r="308">
          <cell r="A308" t="str">
            <v>GESHC-341006894-4075-2017-01-24</v>
          </cell>
        </row>
        <row r="309">
          <cell r="A309" t="str">
            <v>GESHC-341006894-4075-2017-01-24</v>
          </cell>
        </row>
        <row r="310">
          <cell r="A310" t="str">
            <v>GESHC-341006894-4075-2017-01-24</v>
          </cell>
        </row>
        <row r="311">
          <cell r="A311" t="str">
            <v>GESHC-341006894-4075-2016-03-16</v>
          </cell>
        </row>
        <row r="312">
          <cell r="A312" t="str">
            <v>GESHC-341006894-4075-2017-01-24</v>
          </cell>
        </row>
        <row r="313">
          <cell r="A313" t="str">
            <v>GESHC-341006894-4075-2017-01-24</v>
          </cell>
        </row>
        <row r="314">
          <cell r="A314" t="str">
            <v>GESHC-341006900-4075-2016-08-10</v>
          </cell>
        </row>
        <row r="315">
          <cell r="A315" t="str">
            <v>GESHC-341006894-4075-2016-11-25</v>
          </cell>
        </row>
        <row r="316">
          <cell r="A316" t="str">
            <v>GESHC-341006894-4075-2016-11-25</v>
          </cell>
        </row>
        <row r="317">
          <cell r="A317" t="str">
            <v>GESHC-341006919-4075-2016-03-09</v>
          </cell>
        </row>
        <row r="318">
          <cell r="A318" t="str">
            <v>GESHC-341006919-4075-2016-02-26</v>
          </cell>
        </row>
        <row r="319">
          <cell r="A319" t="str">
            <v>GESHC-341006928-4075-2016-09-23</v>
          </cell>
        </row>
        <row r="320">
          <cell r="A320" t="str">
            <v>GESHC-341006928-4075-2016-06-03</v>
          </cell>
        </row>
        <row r="321">
          <cell r="A321" t="str">
            <v>GESHC-341006894-4075-2016-03-16</v>
          </cell>
        </row>
        <row r="322">
          <cell r="A322" t="str">
            <v>GESHC-341006919-4075-2016-02-26</v>
          </cell>
        </row>
        <row r="323">
          <cell r="A323" t="str">
            <v>GESHC-341006941-4075-2016-12-02</v>
          </cell>
        </row>
        <row r="324">
          <cell r="A324" t="str">
            <v>GESHC-341006941-4075-2016-12-09</v>
          </cell>
        </row>
        <row r="325">
          <cell r="A325" t="str">
            <v>GESHC-341006941-4075-2016-12-02</v>
          </cell>
        </row>
        <row r="326">
          <cell r="A326" t="str">
            <v>GESHC-341006944-4075-2016-02-03</v>
          </cell>
        </row>
        <row r="327">
          <cell r="A327" t="str">
            <v>GESHC-341006944-4075-2016-02-18</v>
          </cell>
        </row>
        <row r="328">
          <cell r="A328" t="str">
            <v>GESHC-341006941-4075-2016-12-02</v>
          </cell>
        </row>
        <row r="329">
          <cell r="A329" t="str">
            <v>GESHC-341006944-4075-2016-10-05</v>
          </cell>
        </row>
        <row r="330">
          <cell r="A330" t="str">
            <v>GESHC-341006944-4075-2016-08-10</v>
          </cell>
        </row>
        <row r="331">
          <cell r="A331" t="str">
            <v>GESHC-341006944-4075-2016-08-10</v>
          </cell>
        </row>
        <row r="332">
          <cell r="A332" t="str">
            <v>GESHC-341006944-4075-2016-02-19</v>
          </cell>
        </row>
        <row r="333">
          <cell r="A333" t="str">
            <v>GESHC-341006941-4075-2016-12-09</v>
          </cell>
        </row>
        <row r="334">
          <cell r="A334" t="str">
            <v>GESHC-341006969-4075-2016-08-26</v>
          </cell>
        </row>
        <row r="335">
          <cell r="A335" t="str">
            <v>GESHC-341006969-4075-2016-03-10</v>
          </cell>
        </row>
        <row r="336">
          <cell r="A336" t="str">
            <v>GESHC-341006969-4075-2016-10-14</v>
          </cell>
        </row>
        <row r="337">
          <cell r="A337" t="str">
            <v>GESHC-341006969-4075-2016-10-21</v>
          </cell>
        </row>
        <row r="338">
          <cell r="A338" t="str">
            <v>GESHC-341006969-4075-2016-09-15</v>
          </cell>
        </row>
        <row r="339">
          <cell r="A339" t="str">
            <v>GESHC-341006969-4075-2016-10-03</v>
          </cell>
        </row>
        <row r="340">
          <cell r="A340" t="str">
            <v>GESHC-341006974-4075-2016-05-11</v>
          </cell>
        </row>
        <row r="341">
          <cell r="A341" t="str">
            <v>GESHC-341006996-4075-2016-04-22</v>
          </cell>
        </row>
        <row r="342">
          <cell r="A342" t="str">
            <v>GESHC-341006996-4075-2016-04-22</v>
          </cell>
        </row>
        <row r="343">
          <cell r="A343" t="str">
            <v>GESHC-341006996-4075-2016-09-02</v>
          </cell>
        </row>
        <row r="344">
          <cell r="A344" t="str">
            <v>GESHC-341007008-4075-2016-06-24</v>
          </cell>
        </row>
        <row r="345">
          <cell r="A345" t="str">
            <v>GESHC-341007014-4075-2016-12-08</v>
          </cell>
        </row>
        <row r="346">
          <cell r="A346" t="str">
            <v>GESHC-341007024-4075-2016-07-26</v>
          </cell>
        </row>
        <row r="347">
          <cell r="A347" t="str">
            <v>GESHC-341007024-4075-2016-07-26</v>
          </cell>
        </row>
        <row r="348">
          <cell r="A348" t="str">
            <v>GESHC-341007024-4075-2016-07-26</v>
          </cell>
        </row>
        <row r="349">
          <cell r="A349" t="str">
            <v>GESHC-341007024-4075-2016-07-26</v>
          </cell>
        </row>
        <row r="350">
          <cell r="A350" t="str">
            <v>GESHC-341007024-4075-2016-07-26</v>
          </cell>
        </row>
        <row r="351">
          <cell r="A351" t="str">
            <v>GESHC-341007024-4075-2016-04-22</v>
          </cell>
        </row>
        <row r="352">
          <cell r="A352" t="str">
            <v>GESHC-341007024-4075-2016-02-24</v>
          </cell>
        </row>
        <row r="353">
          <cell r="A353" t="str">
            <v>GESHC-341007024-4075-2016-10-25</v>
          </cell>
        </row>
        <row r="354">
          <cell r="A354" t="str">
            <v>GESHC-341007024-4075-2016-10-25</v>
          </cell>
        </row>
        <row r="355">
          <cell r="A355" t="str">
            <v>GESHC-341007024-4075-2016-10-25</v>
          </cell>
        </row>
        <row r="356">
          <cell r="A356" t="str">
            <v>GESHC-341007047-4075-2016-09-02</v>
          </cell>
        </row>
        <row r="357">
          <cell r="A357" t="str">
            <v>GESHC-341007066-4075-2016-12-30</v>
          </cell>
        </row>
        <row r="358">
          <cell r="A358" t="str">
            <v>GESHC-341007066-4075-2016-10-21</v>
          </cell>
        </row>
        <row r="359">
          <cell r="A359" t="str">
            <v>GESHC-341007079-4075-2016-03-10</v>
          </cell>
        </row>
        <row r="360">
          <cell r="A360" t="str">
            <v>GESHC-341007094-4075-2016-03-16</v>
          </cell>
        </row>
        <row r="361">
          <cell r="A361" t="str">
            <v>GESHC-341007106-4075-2016-03-21</v>
          </cell>
        </row>
        <row r="362">
          <cell r="A362" t="str">
            <v>GESHC-341007106-4075-2016-06-08</v>
          </cell>
        </row>
        <row r="363">
          <cell r="A363" t="str">
            <v>GESHC-341007106-4075-2016-02-12</v>
          </cell>
        </row>
        <row r="364">
          <cell r="A364" t="str">
            <v>GESHC-341007106-4075-2016-06-23</v>
          </cell>
        </row>
        <row r="365">
          <cell r="A365" t="str">
            <v>GESHC-341007109-4075-2016-07-15</v>
          </cell>
        </row>
        <row r="366">
          <cell r="A366" t="str">
            <v>GESHC-341007094-4075-2016-03-16</v>
          </cell>
        </row>
        <row r="367">
          <cell r="A367" t="str">
            <v>GESHC-341007109-4075-2016-08-12</v>
          </cell>
        </row>
        <row r="368">
          <cell r="A368" t="str">
            <v>GESHC-341007106-4075-2016-04-07</v>
          </cell>
        </row>
        <row r="369">
          <cell r="A369" t="str">
            <v>GESHC-341007126-4075-2016-10-14</v>
          </cell>
        </row>
        <row r="370">
          <cell r="A370" t="str">
            <v>GESHC-341007130-4075-2017-01-20</v>
          </cell>
        </row>
        <row r="371">
          <cell r="A371" t="str">
            <v>GESHC-341007106-4075-2016-05-27</v>
          </cell>
        </row>
        <row r="372">
          <cell r="A372" t="str">
            <v>GESHC-341007109-4075-2017-01-04</v>
          </cell>
        </row>
        <row r="373">
          <cell r="A373" t="str">
            <v>GESHC-341007129-4075-2016-07-21</v>
          </cell>
        </row>
        <row r="374">
          <cell r="A374" t="str">
            <v>GESHC-341007134-4075-2016-05-31</v>
          </cell>
        </row>
        <row r="375">
          <cell r="A375" t="str">
            <v>GESHC-341007134-4075-2016-05-31</v>
          </cell>
        </row>
        <row r="376">
          <cell r="A376" t="str">
            <v>GESHC-341007136-4075-2017-01-18</v>
          </cell>
        </row>
        <row r="377">
          <cell r="A377" t="str">
            <v>GESHC-341007136-4075-2016-10-21</v>
          </cell>
        </row>
        <row r="378">
          <cell r="A378" t="str">
            <v>GESHC-341007136-4075-2016-12-30</v>
          </cell>
        </row>
        <row r="379">
          <cell r="A379" t="str">
            <v>GESHC-341007110-4075-2016-05-27</v>
          </cell>
        </row>
        <row r="380">
          <cell r="A380" t="str">
            <v>GESHC-341007136-4075-2016-10-25</v>
          </cell>
        </row>
        <row r="381">
          <cell r="A381" t="str">
            <v>GESHC-341007145-4075-2016-10-28</v>
          </cell>
        </row>
        <row r="382">
          <cell r="A382" t="str">
            <v>GESHC-341007145-4075-2016-11-10</v>
          </cell>
        </row>
        <row r="383">
          <cell r="A383" t="str">
            <v>GESHC-341007145-4075-2016-06-24</v>
          </cell>
        </row>
        <row r="384">
          <cell r="A384" t="str">
            <v>GESHC-341007145-4075-2016-04-25</v>
          </cell>
        </row>
        <row r="385">
          <cell r="A385" t="str">
            <v>GESHC-341007145-4075-2016-10-13</v>
          </cell>
        </row>
        <row r="386">
          <cell r="A386" t="str">
            <v>GESHC-341007152-4075-2016-02-04</v>
          </cell>
        </row>
        <row r="387">
          <cell r="A387" t="str">
            <v>GESHC-341007152-4075-2016-02-04</v>
          </cell>
        </row>
        <row r="388">
          <cell r="A388" t="str">
            <v>GESHC-341007168-4075-2016-11-11</v>
          </cell>
        </row>
        <row r="389">
          <cell r="A389" t="str">
            <v>GESHC-341007145-4075-2017-01-06</v>
          </cell>
        </row>
        <row r="390">
          <cell r="A390" t="str">
            <v>GESHC-341007145-4075-2016-11-16</v>
          </cell>
        </row>
        <row r="391">
          <cell r="A391" t="str">
            <v>GESHC-341007158-4075-2016-04-06</v>
          </cell>
        </row>
        <row r="392">
          <cell r="A392" t="str">
            <v>GESHC-341007158-4075-2016-11-25</v>
          </cell>
        </row>
        <row r="393">
          <cell r="A393" t="str">
            <v>GESHC-341007145-4075-2016-11-25</v>
          </cell>
        </row>
        <row r="394">
          <cell r="A394" t="str">
            <v>GESHC-341007204-4075-2016-07-21</v>
          </cell>
        </row>
        <row r="395">
          <cell r="A395" t="str">
            <v>GESHC-341007186-4075-2016-08-05</v>
          </cell>
        </row>
        <row r="396">
          <cell r="A396" t="str">
            <v>GESHC-341007152-4075-2016-02-04</v>
          </cell>
        </row>
        <row r="397">
          <cell r="A397" t="str">
            <v>GESHC-341007160-4075-2016-05-12</v>
          </cell>
        </row>
        <row r="398">
          <cell r="A398" t="str">
            <v>GESHC-341007204-4075-2016-07-21</v>
          </cell>
        </row>
        <row r="399">
          <cell r="A399" t="str">
            <v>GESHC-341007186-4075-2016-08-05</v>
          </cell>
        </row>
        <row r="400">
          <cell r="A400" t="str">
            <v>GESHC-341007174-4075-2016-02-03</v>
          </cell>
        </row>
        <row r="401">
          <cell r="A401" t="str">
            <v>GESHC-341007229-4075-2016-02-17</v>
          </cell>
        </row>
        <row r="402">
          <cell r="A402" t="str">
            <v>GESHC-341007229-4075-2016-02-25</v>
          </cell>
        </row>
        <row r="403">
          <cell r="A403" t="str">
            <v>GESHC-341007229-4075-2016-03-14</v>
          </cell>
        </row>
        <row r="404">
          <cell r="A404" t="str">
            <v>GESHC-341007229-4075-2016-03-14</v>
          </cell>
        </row>
        <row r="405">
          <cell r="A405" t="str">
            <v>GESHC-341007229-4075-2016-02-17</v>
          </cell>
        </row>
        <row r="406">
          <cell r="A406" t="str">
            <v>GESHC-341007229-4075-2016-03-16</v>
          </cell>
        </row>
        <row r="407">
          <cell r="A407" t="str">
            <v>GESHC-341007229-4075-2016-03-21</v>
          </cell>
        </row>
        <row r="408">
          <cell r="A408" t="str">
            <v>GESHC-341007229-4075-2016-04-11</v>
          </cell>
        </row>
        <row r="409">
          <cell r="A409" t="str">
            <v>GESHC-341007229-4075-2016-05-19</v>
          </cell>
        </row>
        <row r="410">
          <cell r="A410" t="str">
            <v>GESHC-341007229-4075-2016-04-11</v>
          </cell>
        </row>
        <row r="411">
          <cell r="A411" t="str">
            <v>GESHC-341007229-4075-2016-05-19</v>
          </cell>
        </row>
        <row r="412">
          <cell r="A412" t="str">
            <v>GESHC-341007229-4075-2016-02-17</v>
          </cell>
        </row>
        <row r="413">
          <cell r="A413" t="str">
            <v>GESHC-341007229-4075-2016-04-12</v>
          </cell>
        </row>
        <row r="414">
          <cell r="A414" t="str">
            <v>GESHC-341007229-4075-2016-02-19</v>
          </cell>
        </row>
        <row r="415">
          <cell r="A415" t="str">
            <v>GESHC-341007229-4075-2016-04-11</v>
          </cell>
        </row>
        <row r="416">
          <cell r="A416" t="str">
            <v>GESHC-341007229-4075-2016-06-30</v>
          </cell>
        </row>
        <row r="417">
          <cell r="A417" t="str">
            <v>GESHC-341007229-4075-2016-07-04</v>
          </cell>
        </row>
        <row r="418">
          <cell r="A418" t="str">
            <v>GESHC-341007229-4075-2016-06-30</v>
          </cell>
        </row>
        <row r="419">
          <cell r="A419" t="str">
            <v>GESHC-341007229-4075-2016-04-21</v>
          </cell>
        </row>
        <row r="420">
          <cell r="A420" t="str">
            <v>GESHC-341007229-4075-2016-05-19</v>
          </cell>
        </row>
        <row r="421">
          <cell r="A421" t="str">
            <v>GESHC-341007229-4075-2016-07-21</v>
          </cell>
        </row>
        <row r="422">
          <cell r="A422" t="str">
            <v>GESHC-341007229-4075-2016-05-19</v>
          </cell>
        </row>
        <row r="423">
          <cell r="A423" t="str">
            <v>GESHC-341007229-4075-2016-06-23</v>
          </cell>
        </row>
        <row r="424">
          <cell r="A424" t="str">
            <v>GESHC-341007229-4075-2016-07-01</v>
          </cell>
        </row>
        <row r="425">
          <cell r="A425" t="str">
            <v>GESHC-341007229-4075-2016-06-15</v>
          </cell>
        </row>
        <row r="426">
          <cell r="A426" t="str">
            <v>GESHC-341007229-4075-2016-08-18</v>
          </cell>
        </row>
        <row r="427">
          <cell r="A427" t="str">
            <v>GESHC-341007229-4075-2016-08-19</v>
          </cell>
        </row>
        <row r="428">
          <cell r="A428" t="str">
            <v>GESHC-341007229-4075-2016-08-24</v>
          </cell>
        </row>
        <row r="429">
          <cell r="A429" t="str">
            <v>GESHC-341007229-4075-2016-07-21</v>
          </cell>
        </row>
        <row r="430">
          <cell r="A430" t="str">
            <v>GESHC-341007229-4075-2016-03-17</v>
          </cell>
        </row>
        <row r="431">
          <cell r="A431" t="str">
            <v>GESHC-341007229-4075-2016-06-30</v>
          </cell>
        </row>
        <row r="432">
          <cell r="A432" t="str">
            <v>GESHC-341007229-4075-2016-08-22</v>
          </cell>
        </row>
        <row r="433">
          <cell r="A433" t="str">
            <v>GESHC-341007229-4075-2016-07-21</v>
          </cell>
        </row>
        <row r="434">
          <cell r="A434" t="str">
            <v>GESHC-341007229-4075-2016-07-08</v>
          </cell>
        </row>
        <row r="435">
          <cell r="A435" t="str">
            <v>GESHC-341007229-4075-2016-12-14</v>
          </cell>
        </row>
        <row r="436">
          <cell r="A436" t="str">
            <v>GESHC-341007229-4075-2016-09-16</v>
          </cell>
        </row>
        <row r="437">
          <cell r="A437" t="str">
            <v>GESHC-341007229-4075-2016-08-23</v>
          </cell>
        </row>
        <row r="438">
          <cell r="A438" t="str">
            <v>GESHC-341007229-4075-2016-08-19</v>
          </cell>
        </row>
        <row r="439">
          <cell r="A439" t="str">
            <v>GESHC-341007229-4075-2016-09-20</v>
          </cell>
        </row>
        <row r="440">
          <cell r="A440" t="str">
            <v>GESHC-341007233-4075-2016-08-05</v>
          </cell>
        </row>
        <row r="441">
          <cell r="A441" t="str">
            <v>GESHC-341007233-4075-2016-08-16</v>
          </cell>
        </row>
        <row r="442">
          <cell r="A442" t="str">
            <v>GESHC-341007265-4075-2016-07-22</v>
          </cell>
        </row>
        <row r="443">
          <cell r="A443" t="str">
            <v>GESHC-341007265-4075-2016-07-22</v>
          </cell>
        </row>
        <row r="444">
          <cell r="A444" t="str">
            <v>GESHC-341007241-4075-2016-12-06</v>
          </cell>
        </row>
        <row r="445">
          <cell r="A445" t="str">
            <v>GESHC-341007241-4075-2016-10-07</v>
          </cell>
        </row>
        <row r="446">
          <cell r="A446" t="str">
            <v>GESHC-341007241-4075-2016-10-07</v>
          </cell>
        </row>
        <row r="447">
          <cell r="A447" t="str">
            <v>GESHC-341007265-4075-2016-10-03</v>
          </cell>
        </row>
        <row r="448">
          <cell r="A448" t="str">
            <v>GESHC-341007241-4075-2016-04-07</v>
          </cell>
        </row>
        <row r="449">
          <cell r="A449" t="str">
            <v>GESHC-341007241-4075-2016-04-07</v>
          </cell>
        </row>
        <row r="450">
          <cell r="A450" t="str">
            <v>GESHC-341007241-4075-2016-04-07</v>
          </cell>
        </row>
        <row r="451">
          <cell r="A451" t="str">
            <v>GESHC-341007241-4075-2016-12-06</v>
          </cell>
        </row>
        <row r="452">
          <cell r="A452" t="str">
            <v>GESHC-341007336-4075-2016-06-03</v>
          </cell>
        </row>
        <row r="453">
          <cell r="A453" t="str">
            <v>GESHC-341007336-4075-2016-05-27</v>
          </cell>
        </row>
        <row r="454">
          <cell r="A454" t="str">
            <v>GESHC-341007336-4075-2016-09-26</v>
          </cell>
        </row>
        <row r="455">
          <cell r="A455" t="str">
            <v>GESHC-341007391-4075-2016-07-07</v>
          </cell>
        </row>
        <row r="456">
          <cell r="A456" t="str">
            <v>GESHC-341007391-4075-2016-02-24</v>
          </cell>
        </row>
        <row r="457">
          <cell r="A457" t="str">
            <v>GESHC-341007388-4075-2016-05-19</v>
          </cell>
        </row>
        <row r="458">
          <cell r="A458" t="str">
            <v>GESHC-341007391-4075-2016-04-01</v>
          </cell>
        </row>
        <row r="459">
          <cell r="A459" t="str">
            <v>GESHC-341007391-4075-2016-09-02</v>
          </cell>
        </row>
        <row r="460">
          <cell r="A460" t="str">
            <v>GESHC-341007403-4075-2017-01-20</v>
          </cell>
        </row>
        <row r="461">
          <cell r="A461" t="str">
            <v>GESHC-341007433-4075-2016-08-18</v>
          </cell>
        </row>
        <row r="462">
          <cell r="A462" t="str">
            <v>GESHC-341007475-4075-2017-02-01</v>
          </cell>
        </row>
        <row r="463">
          <cell r="A463" t="str">
            <v>GESHC-341007489-4075-2016-02-04</v>
          </cell>
        </row>
        <row r="464">
          <cell r="A464" t="str">
            <v>GESHC-341007489-4075-2016-03-10</v>
          </cell>
        </row>
        <row r="465">
          <cell r="A465" t="str">
            <v>GESHC-341007484-4075-2016-04-05</v>
          </cell>
        </row>
        <row r="466">
          <cell r="A466" t="str">
            <v>GESHC-341007527-4075-2016-11-16</v>
          </cell>
        </row>
        <row r="467">
          <cell r="A467" t="str">
            <v>GESHC-341007527-4075-2016-09-22</v>
          </cell>
        </row>
        <row r="468">
          <cell r="A468" t="str">
            <v>GESHC-341007527-4075-2016-08-17</v>
          </cell>
        </row>
        <row r="469">
          <cell r="A469" t="str">
            <v>GESHC-341007543-4075-2016-12-02</v>
          </cell>
        </row>
        <row r="470">
          <cell r="A470" t="str">
            <v>GESHC-341007559-4075-2016-11-25</v>
          </cell>
        </row>
        <row r="471">
          <cell r="A471" t="str">
            <v>GESHC-341007573-4075-2016-09-13</v>
          </cell>
        </row>
        <row r="472">
          <cell r="A472" t="str">
            <v>GESHC-341007573-4075-2016-11-23</v>
          </cell>
        </row>
        <row r="473">
          <cell r="A473" t="str">
            <v>GESHC-341007577-4075-2016-05-26</v>
          </cell>
        </row>
        <row r="474">
          <cell r="A474" t="str">
            <v>GESHC-341007577-4075-2016-03-18</v>
          </cell>
        </row>
        <row r="475">
          <cell r="A475" t="str">
            <v>GESHC-341007573-4075-2016-10-04</v>
          </cell>
        </row>
        <row r="476">
          <cell r="A476" t="str">
            <v>GESHC-341007573-4075-2016-09-13</v>
          </cell>
        </row>
        <row r="477">
          <cell r="A477" t="str">
            <v>GESHC-341007575-4075-2016-05-18</v>
          </cell>
        </row>
        <row r="478">
          <cell r="A478" t="str">
            <v>GESHC-341007573-4075-2017-01-05</v>
          </cell>
        </row>
        <row r="479">
          <cell r="A479" t="str">
            <v>GESHC-341007573-4075-2016-11-16</v>
          </cell>
        </row>
        <row r="480">
          <cell r="A480" t="str">
            <v>GESHC-341007577-4075-2016-07-04</v>
          </cell>
        </row>
        <row r="481">
          <cell r="A481" t="str">
            <v>GESHC-341007573-4075-2016-11-23</v>
          </cell>
        </row>
        <row r="482">
          <cell r="A482" t="str">
            <v>GESHC-341007642-4075-2016-09-28</v>
          </cell>
        </row>
        <row r="483">
          <cell r="A483" t="str">
            <v>GESHC-341007642-4075-2016-05-31</v>
          </cell>
        </row>
        <row r="484">
          <cell r="A484" t="str">
            <v>GESHC-341007642-4075-2016-08-02</v>
          </cell>
        </row>
        <row r="485">
          <cell r="A485" t="str">
            <v>GESHC-341007652-4075-2016-06-09</v>
          </cell>
        </row>
        <row r="486">
          <cell r="A486" t="str">
            <v>GESHC-341007642-4075-2016-10-04</v>
          </cell>
        </row>
        <row r="487">
          <cell r="A487" t="str">
            <v>GESHC-341007653-4075-2016-03-02</v>
          </cell>
        </row>
        <row r="488">
          <cell r="A488" t="str">
            <v>GESHC-341007652-4075-2016-06-09</v>
          </cell>
        </row>
        <row r="489">
          <cell r="A489" t="str">
            <v>GESHC-341007642-4075-2016-12-09</v>
          </cell>
        </row>
        <row r="490">
          <cell r="A490" t="str">
            <v>GESHC-341007692-4075-2016-06-03</v>
          </cell>
        </row>
        <row r="491">
          <cell r="A491" t="str">
            <v>GESHC-341007653-4075-2016-03-14</v>
          </cell>
        </row>
        <row r="492">
          <cell r="A492" t="str">
            <v>GESHC-341007867-4075-2016-08-05</v>
          </cell>
        </row>
        <row r="493">
          <cell r="A493" t="str">
            <v>GESHC-341007867-4075-2016-06-06</v>
          </cell>
        </row>
        <row r="494">
          <cell r="A494" t="str">
            <v>GESHC-341007848-4075-2016-05-19</v>
          </cell>
        </row>
        <row r="495">
          <cell r="A495" t="str">
            <v>GESHC-341007867-4075-2016-05-19</v>
          </cell>
        </row>
        <row r="496">
          <cell r="A496" t="str">
            <v>GESHC-341007867-4075-2016-06-09</v>
          </cell>
        </row>
        <row r="497">
          <cell r="A497" t="str">
            <v>GESHC-341007882-4075-2016-06-15</v>
          </cell>
        </row>
        <row r="498">
          <cell r="A498" t="str">
            <v>GESHC-341007882-4075-2016-08-16</v>
          </cell>
        </row>
        <row r="499">
          <cell r="A499" t="str">
            <v>GESHC-341007882-4075-2016-08-16</v>
          </cell>
        </row>
        <row r="500">
          <cell r="A500" t="str">
            <v>GESHC-341007882-4075-2017-02-03</v>
          </cell>
        </row>
        <row r="501">
          <cell r="A501" t="str">
            <v>GESHC-341007882-4075-2016-06-15</v>
          </cell>
        </row>
        <row r="502">
          <cell r="A502" t="str">
            <v>GESHC-341007882-4075-2016-06-15</v>
          </cell>
        </row>
        <row r="503">
          <cell r="A503" t="str">
            <v>GESHC-341007892-4075-2016-03-21</v>
          </cell>
        </row>
        <row r="504">
          <cell r="A504" t="str">
            <v>GESHC-341007882-4075-2016-06-15</v>
          </cell>
        </row>
        <row r="505">
          <cell r="A505" t="str">
            <v>GESHC-341007882-4075-2016-08-16</v>
          </cell>
        </row>
        <row r="506">
          <cell r="A506" t="str">
            <v>GESHC-341007955-4075-2016-10-28</v>
          </cell>
        </row>
        <row r="507">
          <cell r="A507" t="str">
            <v>GESHC-341007955-4075-2016-10-28</v>
          </cell>
        </row>
        <row r="508">
          <cell r="A508" t="str">
            <v>GESHC-341007892-4075-2016-09-22</v>
          </cell>
        </row>
        <row r="509">
          <cell r="A509" t="str">
            <v>GESHC-341007960-4075-2016-12-12</v>
          </cell>
        </row>
        <row r="510">
          <cell r="A510" t="str">
            <v>GESHC-341007958-4075-2016-10-14</v>
          </cell>
        </row>
        <row r="511">
          <cell r="A511" t="str">
            <v>GESHC-341007955-4075-2016-08-01</v>
          </cell>
        </row>
        <row r="512">
          <cell r="A512" t="str">
            <v>GESHC-341007882-4075-2016-08-16</v>
          </cell>
        </row>
        <row r="513">
          <cell r="A513" t="str">
            <v>GESHC-341007946-4075-2016-09-02</v>
          </cell>
        </row>
        <row r="514">
          <cell r="A514" t="str">
            <v>GESHC-341007882-4075-2016-06-15</v>
          </cell>
        </row>
        <row r="515">
          <cell r="A515" t="str">
            <v>GESHC-341007955-4075-2016-10-28</v>
          </cell>
        </row>
        <row r="516">
          <cell r="A516" t="str">
            <v>GESHC-341007955-4075-2016-08-01</v>
          </cell>
        </row>
        <row r="517">
          <cell r="A517" t="str">
            <v>GESHC-341008026-4075-2016-02-12</v>
          </cell>
        </row>
        <row r="518">
          <cell r="A518" t="str">
            <v>GESHC-341008026-4075-2016-02-12</v>
          </cell>
        </row>
        <row r="519">
          <cell r="A519" t="str">
            <v>GESHC-341008026-4075-2016-02-12</v>
          </cell>
        </row>
        <row r="520">
          <cell r="A520" t="str">
            <v>GESHC-341008026-4075-2016-02-12</v>
          </cell>
        </row>
        <row r="521">
          <cell r="A521" t="str">
            <v>GESHC-341008026-4075-2016-03-29</v>
          </cell>
        </row>
        <row r="522">
          <cell r="A522" t="str">
            <v>GESHC-341008026-4075-2016-02-12</v>
          </cell>
        </row>
        <row r="523">
          <cell r="A523" t="str">
            <v>GESHC-341008026-4075-2016-03-11</v>
          </cell>
        </row>
        <row r="524">
          <cell r="A524" t="str">
            <v>GESHC-341008026-4075-2016-05-12</v>
          </cell>
        </row>
        <row r="525">
          <cell r="A525" t="str">
            <v>GESHC-341008026-4075-2016-05-05</v>
          </cell>
        </row>
        <row r="526">
          <cell r="A526" t="str">
            <v>GESHC-341008026-4075-2016-05-23</v>
          </cell>
        </row>
        <row r="527">
          <cell r="A527" t="str">
            <v>GESHC-341008026-4075-2016-03-09</v>
          </cell>
        </row>
        <row r="528">
          <cell r="A528" t="str">
            <v>GESHC-341008026-4075-2016-05-05</v>
          </cell>
        </row>
        <row r="529">
          <cell r="A529" t="str">
            <v>GESHC-341008026-4075-2016-06-27</v>
          </cell>
        </row>
        <row r="530">
          <cell r="A530" t="str">
            <v>GESHC-341008026-4075-2016-07-06</v>
          </cell>
        </row>
        <row r="531">
          <cell r="A531" t="str">
            <v>GESHC-341008026-4075-2016-07-07</v>
          </cell>
        </row>
        <row r="532">
          <cell r="A532" t="str">
            <v>GESHC-341008026-4075-2016-07-11</v>
          </cell>
        </row>
        <row r="533">
          <cell r="A533" t="str">
            <v>GESHC-341008026-4075-2016-03-28</v>
          </cell>
        </row>
        <row r="534">
          <cell r="A534" t="str">
            <v>GESHC-341008026-4075-2016-07-11</v>
          </cell>
        </row>
        <row r="535">
          <cell r="A535" t="str">
            <v>GESHC-341008026-4075-2016-07-01</v>
          </cell>
        </row>
        <row r="536">
          <cell r="A536" t="str">
            <v>GESHC-341008026-4075-2016-06-09</v>
          </cell>
        </row>
        <row r="537">
          <cell r="A537" t="str">
            <v>GESHC-341008026-4075-2016-05-24</v>
          </cell>
        </row>
        <row r="538">
          <cell r="A538" t="str">
            <v>GESHC-341008026-4075-2016-08-26</v>
          </cell>
        </row>
        <row r="539">
          <cell r="A539" t="str">
            <v>GESHC-341008026-4075-2016-08-26</v>
          </cell>
        </row>
        <row r="540">
          <cell r="A540" t="str">
            <v>GESHC-341008026-4075-2016-10-06</v>
          </cell>
        </row>
        <row r="541">
          <cell r="A541" t="str">
            <v>GESHC-341008026-4075-2016-08-26</v>
          </cell>
        </row>
        <row r="542">
          <cell r="A542" t="str">
            <v>GESHC-341008026-4075-2016-06-23</v>
          </cell>
        </row>
        <row r="543">
          <cell r="A543" t="str">
            <v>GESHC-341008026-4075-2016-08-26</v>
          </cell>
        </row>
        <row r="544">
          <cell r="A544" t="str">
            <v>GESHC-341008026-4075-2016-10-06</v>
          </cell>
        </row>
        <row r="545">
          <cell r="A545" t="str">
            <v>GESHC-341008026-4075-2016-10-07</v>
          </cell>
        </row>
        <row r="546">
          <cell r="A546" t="str">
            <v>GESHC-341008026-4075-2016-11-04</v>
          </cell>
        </row>
        <row r="547">
          <cell r="A547" t="str">
            <v>GESHC-341008026-4075-2016-11-11</v>
          </cell>
        </row>
        <row r="548">
          <cell r="A548" t="str">
            <v>GESHC-341008026-4075-2016-08-19</v>
          </cell>
        </row>
        <row r="549">
          <cell r="A549" t="str">
            <v>GESHC-341008026-4075-2016-10-21</v>
          </cell>
        </row>
        <row r="550">
          <cell r="A550" t="str">
            <v>GESHC-341008026-4075-2016-11-09</v>
          </cell>
        </row>
        <row r="551">
          <cell r="A551" t="str">
            <v>GESHC-341008026-4075-2017-01-23</v>
          </cell>
        </row>
        <row r="552">
          <cell r="A552" t="str">
            <v>GESHC-341008026-4075-2017-01-23</v>
          </cell>
        </row>
        <row r="553">
          <cell r="A553" t="str">
            <v>GESHC-341008026-4075-2017-01-26</v>
          </cell>
        </row>
        <row r="554">
          <cell r="A554" t="str">
            <v>GESHC-341008026-4075-2017-01-23</v>
          </cell>
        </row>
        <row r="555">
          <cell r="A555" t="str">
            <v>GESHC-341008026-4075-2017-01-24</v>
          </cell>
        </row>
        <row r="556">
          <cell r="A556" t="str">
            <v>GESHC-341008026-4075-2016-09-28</v>
          </cell>
        </row>
        <row r="557">
          <cell r="A557" t="str">
            <v>GESHC-341008026-4075-2016-07-04</v>
          </cell>
        </row>
        <row r="558">
          <cell r="A558" t="str">
            <v>GESHC-341008026-4075-2016-07-05</v>
          </cell>
        </row>
        <row r="559">
          <cell r="A559" t="str">
            <v>GESHC-341008026-4075-2016-11-08</v>
          </cell>
        </row>
        <row r="560">
          <cell r="A560" t="str">
            <v>GESHC-341008026-4075-2017-01-30</v>
          </cell>
        </row>
        <row r="561">
          <cell r="A561" t="str">
            <v>GESHC-341008026-4075-2016-08-26</v>
          </cell>
        </row>
        <row r="562">
          <cell r="A562" t="str">
            <v>GESHC-341008026-4075-2016-11-22</v>
          </cell>
        </row>
        <row r="563">
          <cell r="A563" t="str">
            <v>GESHC-341008026-4075-2016-10-18</v>
          </cell>
        </row>
        <row r="564">
          <cell r="A564" t="str">
            <v>GESHC-341008026-4075-2016-11-11</v>
          </cell>
        </row>
        <row r="565">
          <cell r="A565" t="str">
            <v>GESHC-341008026-4075-2017-01-26</v>
          </cell>
        </row>
        <row r="566">
          <cell r="A566" t="str">
            <v>GESHC-341008026-4075-2017-01-30</v>
          </cell>
        </row>
        <row r="567">
          <cell r="A567" t="str">
            <v>GESHC-341008026-4075-2016-11-10</v>
          </cell>
        </row>
        <row r="568">
          <cell r="A568" t="str">
            <v>GESHC-341008026-4075-2016-11-28</v>
          </cell>
        </row>
        <row r="569">
          <cell r="A569" t="str">
            <v>GESHC-341008085-4075-2016-07-01</v>
          </cell>
        </row>
        <row r="570">
          <cell r="A570" t="str">
            <v>GESHC-341008085-4075-2016-04-28</v>
          </cell>
        </row>
        <row r="571">
          <cell r="A571" t="str">
            <v>GESHC-341008096-4075-2017-01-20</v>
          </cell>
        </row>
        <row r="572">
          <cell r="A572" t="str">
            <v>GESHC-341008140-4075-2016-06-02</v>
          </cell>
        </row>
        <row r="573">
          <cell r="A573" t="str">
            <v>GESHC-341008415-4075-2016-09-22</v>
          </cell>
        </row>
        <row r="574">
          <cell r="A574" t="str">
            <v>GESHC-341008415-4075-2016-06-09</v>
          </cell>
        </row>
        <row r="575">
          <cell r="A575" t="str">
            <v>GESHC-341008415-4075-2016-10-21</v>
          </cell>
        </row>
        <row r="576">
          <cell r="A576" t="str">
            <v>GESHC-341008415-4075-2016-09-22</v>
          </cell>
        </row>
        <row r="577">
          <cell r="A577" t="str">
            <v>GESHC-341008415-4075-2017-01-20</v>
          </cell>
        </row>
        <row r="578">
          <cell r="A578" t="str">
            <v>GESHC-341008415-4075-2016-06-09</v>
          </cell>
        </row>
        <row r="579">
          <cell r="A579" t="str">
            <v>GESHC-341008436-4075-2017-01-18</v>
          </cell>
        </row>
        <row r="580">
          <cell r="A580" t="str">
            <v>GESHC-341008436-4075-2017-01-18</v>
          </cell>
        </row>
        <row r="581">
          <cell r="A581" t="str">
            <v>GESHC-341008558-4075-2016-05-18</v>
          </cell>
        </row>
        <row r="582">
          <cell r="A582" t="str">
            <v>GESHC-341008558-4075-2017-01-20</v>
          </cell>
        </row>
        <row r="583">
          <cell r="A583" t="str">
            <v>GESHC-341008601-4075-2016-09-01</v>
          </cell>
        </row>
        <row r="584">
          <cell r="A584" t="str">
            <v>GESHC-341008773-4075-2016-10-26</v>
          </cell>
        </row>
        <row r="585">
          <cell r="A585" t="str">
            <v>GESHC-341008798-4075-2016-02-19</v>
          </cell>
        </row>
        <row r="586">
          <cell r="A586" t="str">
            <v>GESHC-341008773-4075-2016-10-26</v>
          </cell>
        </row>
        <row r="587">
          <cell r="A587" t="str">
            <v>GESHC-341008786-4075-2016-06-16</v>
          </cell>
        </row>
        <row r="588">
          <cell r="A588" t="str">
            <v>GESHC-341008814-4075-2016-04-11</v>
          </cell>
        </row>
        <row r="589">
          <cell r="A589" t="str">
            <v>GESHC-341008806-4075-2016-05-05</v>
          </cell>
        </row>
        <row r="590">
          <cell r="A590" t="str">
            <v>GESHC-341008814-4075-2016-02-17</v>
          </cell>
        </row>
        <row r="591">
          <cell r="A591" t="str">
            <v>GESHC-341008806-4075-2016-05-05</v>
          </cell>
        </row>
        <row r="592">
          <cell r="A592" t="str">
            <v>GESHC-341008892-4075-2016-05-12</v>
          </cell>
        </row>
        <row r="593">
          <cell r="A593" t="str">
            <v>GESHC-341008892-4075-2016-06-02</v>
          </cell>
        </row>
        <row r="594">
          <cell r="A594" t="str">
            <v>GESHC-341008996-4075-2016-08-29</v>
          </cell>
        </row>
        <row r="595">
          <cell r="A595" t="str">
            <v>GESHC-341008996-4075-2016-08-29</v>
          </cell>
        </row>
        <row r="596">
          <cell r="A596" t="str">
            <v>GESHC-341008996-4075-2016-08-29</v>
          </cell>
        </row>
        <row r="597">
          <cell r="A597" t="str">
            <v>GESHC-341008996-4075-2016-08-29</v>
          </cell>
        </row>
        <row r="598">
          <cell r="A598" t="str">
            <v>GESHC-341008996-4075-2016-08-29</v>
          </cell>
        </row>
        <row r="599">
          <cell r="A599" t="str">
            <v>GESHC-341009030-4075-2016-08-11</v>
          </cell>
        </row>
        <row r="600">
          <cell r="A600" t="str">
            <v>GESHC-341008996-4075-2016-08-30</v>
          </cell>
        </row>
        <row r="601">
          <cell r="A601" t="str">
            <v>GESHC-341009030-4075-2016-04-25</v>
          </cell>
        </row>
        <row r="602">
          <cell r="A602" t="str">
            <v>GESHC-341044945-4075-2017-01-13</v>
          </cell>
        </row>
        <row r="603">
          <cell r="A603" t="str">
            <v>GESHC-341009089-4075-2016-09-22</v>
          </cell>
        </row>
        <row r="604">
          <cell r="A604" t="str">
            <v>GESHC-341009094-4075-2016-09-28</v>
          </cell>
        </row>
        <row r="605">
          <cell r="A605" t="str">
            <v>GESHC-341009121-4075-2016-09-08</v>
          </cell>
        </row>
        <row r="606">
          <cell r="A606" t="str">
            <v>GESHC-341009149-4075-2016-09-09</v>
          </cell>
        </row>
        <row r="607">
          <cell r="A607" t="str">
            <v>GESHC-341009214-4075-2016-07-12</v>
          </cell>
        </row>
        <row r="608">
          <cell r="A608" t="str">
            <v>GESHC-341009214-4075-2016-07-12</v>
          </cell>
        </row>
        <row r="609">
          <cell r="A609" t="str">
            <v>GESHC-341009214-4075-2016-07-12</v>
          </cell>
        </row>
        <row r="610">
          <cell r="A610" t="str">
            <v>GESHC-341009273-4075-2016-12-14</v>
          </cell>
        </row>
        <row r="611">
          <cell r="A611" t="str">
            <v>GESHC-341009273-4075-2017-01-19</v>
          </cell>
        </row>
        <row r="612">
          <cell r="A612" t="str">
            <v>GESHC-341009409-4075-2016-02-18</v>
          </cell>
        </row>
        <row r="613">
          <cell r="A613" t="str">
            <v>GESHC-341009407-4075-2016-08-22</v>
          </cell>
        </row>
        <row r="614">
          <cell r="A614" t="str">
            <v>GESHC-341009407-4075-2016-06-08</v>
          </cell>
        </row>
        <row r="615">
          <cell r="A615" t="str">
            <v>GESHC-341009446-4075-2016-02-25</v>
          </cell>
        </row>
        <row r="616">
          <cell r="A616" t="str">
            <v>GESHC-341009458-4075-2017-01-19</v>
          </cell>
        </row>
        <row r="617">
          <cell r="A617" t="str">
            <v>GESHC-341009446-4075-2016-02-23</v>
          </cell>
        </row>
        <row r="618">
          <cell r="A618" t="str">
            <v>GESHC-341009458-4075-2016-12-08</v>
          </cell>
        </row>
        <row r="619">
          <cell r="A619" t="str">
            <v>GESHC-341009458-4075-2017-01-19</v>
          </cell>
        </row>
        <row r="620">
          <cell r="A620" t="str">
            <v>GESHC-341009495-4075-2016-08-19</v>
          </cell>
        </row>
        <row r="621">
          <cell r="A621" t="str">
            <v>GESHC-341009495-4075-2016-08-19</v>
          </cell>
        </row>
        <row r="622">
          <cell r="A622" t="str">
            <v>GESHC-341009446-4075-2016-07-15</v>
          </cell>
        </row>
        <row r="623">
          <cell r="A623" t="str">
            <v>GESHC-341009517-4075-2016-08-11</v>
          </cell>
        </row>
        <row r="624">
          <cell r="A624" t="str">
            <v>GESHC-341009458-4075-2016-12-08</v>
          </cell>
        </row>
        <row r="625">
          <cell r="A625" t="str">
            <v>GESHC-341009495-4075-2016-08-19</v>
          </cell>
        </row>
        <row r="626">
          <cell r="A626" t="str">
            <v>GESHC-341009446-4075-2016-07-07</v>
          </cell>
        </row>
        <row r="627">
          <cell r="A627" t="str">
            <v>GESHC-341009495-4075-2016-08-19</v>
          </cell>
        </row>
        <row r="628">
          <cell r="A628" t="str">
            <v>GESHC-341009495-4075-2016-08-19</v>
          </cell>
        </row>
        <row r="629">
          <cell r="A629" t="str">
            <v>GESHC-341009489-4075-2016-10-04</v>
          </cell>
        </row>
        <row r="630">
          <cell r="A630" t="str">
            <v>GESHC-341009583-4075-2016-04-21</v>
          </cell>
        </row>
        <row r="631">
          <cell r="A631" t="str">
            <v>GESHC-341009828-4075-2016-07-08</v>
          </cell>
        </row>
        <row r="632">
          <cell r="A632" t="str">
            <v>GESHC-341009828-4075-2016-06-10</v>
          </cell>
        </row>
        <row r="633">
          <cell r="A633" t="str">
            <v>GESHC-341009828-4075-2016-09-09</v>
          </cell>
        </row>
        <row r="634">
          <cell r="A634" t="str">
            <v>GESHC-341009839-4075-2016-10-20</v>
          </cell>
        </row>
        <row r="635">
          <cell r="A635" t="str">
            <v>GESHC-341009828-4075-2016-04-26</v>
          </cell>
        </row>
        <row r="636">
          <cell r="A636" t="str">
            <v>GESHC-341009828-4075-2016-04-26</v>
          </cell>
        </row>
        <row r="637">
          <cell r="A637" t="str">
            <v>GESHC-341009943-4075-2017-01-26</v>
          </cell>
        </row>
        <row r="638">
          <cell r="A638" t="str">
            <v>GESHC-341010047-4075-2016-06-13</v>
          </cell>
        </row>
        <row r="639">
          <cell r="A639" t="str">
            <v>GESHC-341010143-4075-2016-07-21</v>
          </cell>
        </row>
        <row r="640">
          <cell r="A640" t="str">
            <v>GESHC-341010173-4075-2016-04-15</v>
          </cell>
        </row>
        <row r="641">
          <cell r="A641" t="str">
            <v>GESHC-341010173-4075-2016-12-28</v>
          </cell>
        </row>
        <row r="642">
          <cell r="A642" t="str">
            <v>GESHC-341010173-4075-2017-02-02</v>
          </cell>
        </row>
        <row r="643">
          <cell r="A643" t="str">
            <v>GESHC-341010173-4075-2016-09-27</v>
          </cell>
        </row>
        <row r="644">
          <cell r="A644" t="str">
            <v>GESHC-341010173-4075-2017-01-30</v>
          </cell>
        </row>
        <row r="645">
          <cell r="A645" t="str">
            <v>GESHC-341010332-4075-2016-08-25</v>
          </cell>
        </row>
        <row r="646">
          <cell r="A646" t="str">
            <v>GESHC-341010424-4075-2016-05-19</v>
          </cell>
        </row>
        <row r="647">
          <cell r="A647" t="str">
            <v>GESHC-341010424-4075-2016-04-28</v>
          </cell>
        </row>
        <row r="648">
          <cell r="A648" t="str">
            <v>GESHC-341010537-4075-2016-10-10</v>
          </cell>
        </row>
        <row r="649">
          <cell r="A649" t="str">
            <v>GESHC-341010537-4075-2016-10-10</v>
          </cell>
        </row>
        <row r="650">
          <cell r="A650" t="str">
            <v>GESHC-341010731-4075-2016-03-11</v>
          </cell>
        </row>
        <row r="651">
          <cell r="A651" t="str">
            <v>GESHC-341010731-4075-2016-11-14</v>
          </cell>
        </row>
        <row r="652">
          <cell r="A652" t="str">
            <v>GESHC-341010731-4075-2017-01-23</v>
          </cell>
        </row>
        <row r="653">
          <cell r="A653" t="str">
            <v>GESHC-341010731-4075-2016-12-12</v>
          </cell>
        </row>
        <row r="654">
          <cell r="A654" t="str">
            <v>GESHC-341010731-4075-2016-08-17</v>
          </cell>
        </row>
        <row r="655">
          <cell r="A655" t="str">
            <v>GESHC-341010834-4075-2016-07-15</v>
          </cell>
        </row>
        <row r="656">
          <cell r="A656" t="str">
            <v>GESHC-341010834-4075-2016-07-15</v>
          </cell>
        </row>
        <row r="657">
          <cell r="A657" t="str">
            <v>GESHC-341010828-4075-2016-09-02</v>
          </cell>
        </row>
        <row r="658">
          <cell r="A658" t="str">
            <v>GESHC-341010869-4075-2016-02-11</v>
          </cell>
        </row>
        <row r="659">
          <cell r="A659" t="str">
            <v>GESHC-341010850-4075-2016-06-03</v>
          </cell>
        </row>
        <row r="660">
          <cell r="A660" t="str">
            <v>GESHC-341010834-4075-2017-01-17</v>
          </cell>
        </row>
        <row r="661">
          <cell r="A661" t="str">
            <v>GESHC-341010850-4075-2016-04-25</v>
          </cell>
        </row>
        <row r="662">
          <cell r="A662" t="str">
            <v>GESHC-341010891-4075-2016-05-13</v>
          </cell>
        </row>
        <row r="663">
          <cell r="A663" t="str">
            <v>GESHC-341010923-4075-2016-12-08</v>
          </cell>
        </row>
        <row r="664">
          <cell r="A664" t="str">
            <v>GESHC-341010923-4075-2016-10-06</v>
          </cell>
        </row>
        <row r="665">
          <cell r="A665" t="str">
            <v>GESHC-341010850-4075-2016-03-14</v>
          </cell>
        </row>
        <row r="666">
          <cell r="A666" t="str">
            <v>GESHC-341010869-4075-2016-02-11</v>
          </cell>
        </row>
        <row r="667">
          <cell r="A667" t="str">
            <v>GESHC-341010850-4075-2016-07-19</v>
          </cell>
        </row>
        <row r="668">
          <cell r="A668" t="str">
            <v>GESHC-341010891-4075-2016-04-22</v>
          </cell>
        </row>
        <row r="669">
          <cell r="A669" t="str">
            <v>GESHC-341010869-4075-2016-02-11</v>
          </cell>
        </row>
        <row r="670">
          <cell r="A670" t="str">
            <v>GESHC-341010923-4075-2016-12-08</v>
          </cell>
        </row>
        <row r="671">
          <cell r="A671" t="str">
            <v>GESHC-341010965-4075-2017-01-20</v>
          </cell>
        </row>
        <row r="672">
          <cell r="A672" t="str">
            <v>GESHC-341011003-4075-2016-03-30</v>
          </cell>
        </row>
        <row r="673">
          <cell r="A673" t="str">
            <v>GESHC-341011076-4075-2016-10-04</v>
          </cell>
        </row>
        <row r="674">
          <cell r="A674" t="str">
            <v>GESHC-341011076-4075-2016-06-15</v>
          </cell>
        </row>
        <row r="675">
          <cell r="A675" t="str">
            <v>GESHC-341011076-4075-2016-10-04</v>
          </cell>
        </row>
        <row r="676">
          <cell r="A676" t="str">
            <v>GESHC-341011083-4075-2016-05-19</v>
          </cell>
        </row>
        <row r="677">
          <cell r="A677" t="str">
            <v>GESHC-341011076-4075-2016-10-04</v>
          </cell>
        </row>
        <row r="678">
          <cell r="A678" t="str">
            <v>GESHC-341011115-4075-2016-02-09</v>
          </cell>
        </row>
        <row r="679">
          <cell r="A679" t="str">
            <v>GESHC-341011115-4075-2016-03-21</v>
          </cell>
        </row>
        <row r="680">
          <cell r="A680" t="str">
            <v>GESHC-341011115-4075-2016-03-11</v>
          </cell>
        </row>
        <row r="681">
          <cell r="A681" t="str">
            <v>GESHC-341011115-4075-2016-06-15</v>
          </cell>
        </row>
        <row r="682">
          <cell r="A682" t="str">
            <v>GESHC-341011115-4075-2016-06-02</v>
          </cell>
        </row>
        <row r="683">
          <cell r="A683" t="str">
            <v>GESHC-341011115-4075-2016-02-22</v>
          </cell>
        </row>
        <row r="684">
          <cell r="A684" t="str">
            <v>GESHC-341011115-4075-2016-02-09</v>
          </cell>
        </row>
        <row r="685">
          <cell r="A685" t="str">
            <v>GESHC-341011115-4075-2016-04-15</v>
          </cell>
        </row>
        <row r="686">
          <cell r="A686" t="str">
            <v>GESHC-341011115-4075-2016-04-01</v>
          </cell>
        </row>
        <row r="687">
          <cell r="A687" t="str">
            <v>GESHC-341011115-4075-2016-07-08</v>
          </cell>
        </row>
        <row r="688">
          <cell r="A688" t="str">
            <v>GESHC-341011115-4075-2016-05-31</v>
          </cell>
        </row>
        <row r="689">
          <cell r="A689" t="str">
            <v>GESHC-341011115-4075-2016-06-15</v>
          </cell>
        </row>
        <row r="690">
          <cell r="A690" t="str">
            <v>GESHC-341011115-4075-2016-07-22</v>
          </cell>
        </row>
        <row r="691">
          <cell r="A691" t="str">
            <v>GESHC-341011115-4075-2016-08-19</v>
          </cell>
        </row>
        <row r="692">
          <cell r="A692" t="str">
            <v>GESHC-341011115-4075-2016-06-22</v>
          </cell>
        </row>
        <row r="693">
          <cell r="A693" t="str">
            <v>GESHC-341011115-4075-2016-03-25</v>
          </cell>
        </row>
        <row r="694">
          <cell r="A694" t="str">
            <v>GESHC-341011115-4075-2016-05-31</v>
          </cell>
        </row>
        <row r="695">
          <cell r="A695" t="str">
            <v>GESHC-341011115-4075-2016-06-23</v>
          </cell>
        </row>
        <row r="696">
          <cell r="A696" t="str">
            <v>GESHC-341011115-4075-2016-08-04</v>
          </cell>
        </row>
        <row r="697">
          <cell r="A697" t="str">
            <v>GESHC-341011115-4075-2016-06-07</v>
          </cell>
        </row>
        <row r="698">
          <cell r="A698" t="str">
            <v>GESHC-341011115-4075-2016-10-04</v>
          </cell>
        </row>
        <row r="699">
          <cell r="A699" t="str">
            <v>GESHC-341011115-4075-2016-10-04</v>
          </cell>
        </row>
        <row r="700">
          <cell r="A700" t="str">
            <v>GESHC-341011115-4075-2016-06-22</v>
          </cell>
        </row>
        <row r="701">
          <cell r="A701" t="str">
            <v>GESHC-341011115-4075-2016-11-17</v>
          </cell>
        </row>
        <row r="702">
          <cell r="A702" t="str">
            <v>GESHC-341011115-4075-2016-06-07</v>
          </cell>
        </row>
        <row r="703">
          <cell r="A703" t="str">
            <v>GESHC-341011115-4075-2016-07-22</v>
          </cell>
        </row>
        <row r="704">
          <cell r="A704" t="str">
            <v>GESHC-341011115-4075-2016-11-04</v>
          </cell>
        </row>
        <row r="705">
          <cell r="A705" t="str">
            <v>GESHC-341011115-4075-2016-11-25</v>
          </cell>
        </row>
        <row r="706">
          <cell r="A706" t="str">
            <v>GESHC-341011115-4075-2016-02-26</v>
          </cell>
        </row>
        <row r="707">
          <cell r="A707" t="str">
            <v>GESHC-341011115-4075-2016-07-08</v>
          </cell>
        </row>
        <row r="708">
          <cell r="A708" t="str">
            <v>GESHC-341011115-4075-2016-09-09</v>
          </cell>
        </row>
        <row r="709">
          <cell r="A709" t="str">
            <v>GESHC-341011115-4075-2016-10-04</v>
          </cell>
        </row>
        <row r="710">
          <cell r="A710" t="str">
            <v>GESHC-341011115-4075-2016-12-06</v>
          </cell>
        </row>
        <row r="711">
          <cell r="A711" t="str">
            <v>GESHC-341011115-4075-2016-10-24</v>
          </cell>
        </row>
        <row r="712">
          <cell r="A712" t="str">
            <v>GESHC-341011115-4075-2016-11-25</v>
          </cell>
        </row>
        <row r="713">
          <cell r="A713" t="str">
            <v>GESHC-341011115-4075-2017-01-18</v>
          </cell>
        </row>
        <row r="714">
          <cell r="A714" t="str">
            <v>GESHC-341011115-4075-2016-09-05</v>
          </cell>
        </row>
        <row r="715">
          <cell r="A715" t="str">
            <v>GESHC-341011115-4075-2016-12-06</v>
          </cell>
        </row>
        <row r="716">
          <cell r="A716" t="str">
            <v>GESHC-341011115-4075-2017-01-18</v>
          </cell>
        </row>
        <row r="717">
          <cell r="A717" t="str">
            <v>GESHC-341011115-4075-2016-08-01</v>
          </cell>
        </row>
        <row r="718">
          <cell r="A718" t="str">
            <v>GESHC-341011115-4075-2016-12-16</v>
          </cell>
        </row>
        <row r="719">
          <cell r="A719" t="str">
            <v>GESHC-341011115-4075-2016-12-23</v>
          </cell>
        </row>
        <row r="720">
          <cell r="A720" t="str">
            <v>GESHC-341011115-4075-2016-12-16</v>
          </cell>
        </row>
        <row r="721">
          <cell r="A721" t="str">
            <v>GESHC-341011115-4075-2016-09-05</v>
          </cell>
        </row>
        <row r="722">
          <cell r="A722" t="str">
            <v>GESHC-341011115-4075-2016-11-04</v>
          </cell>
        </row>
        <row r="723">
          <cell r="A723" t="str">
            <v>GESHC-341011161-4075-2017-01-05</v>
          </cell>
        </row>
        <row r="724">
          <cell r="A724" t="str">
            <v>GESHC-341011115-4075-2016-12-06</v>
          </cell>
        </row>
        <row r="725">
          <cell r="A725" t="str">
            <v>GESHC-341011161-4075-2017-01-05</v>
          </cell>
        </row>
        <row r="726">
          <cell r="A726" t="str">
            <v>GESHC-341011161-4075-2017-01-05</v>
          </cell>
        </row>
        <row r="727">
          <cell r="A727" t="str">
            <v>GESHC-341011115-4075-2016-09-09</v>
          </cell>
        </row>
        <row r="728">
          <cell r="A728" t="str">
            <v>GESHC-341011176-4075-2016-05-20</v>
          </cell>
        </row>
        <row r="729">
          <cell r="A729" t="str">
            <v>GESHC-341011161-4075-2017-01-05</v>
          </cell>
        </row>
        <row r="730">
          <cell r="A730" t="str">
            <v>GESHC-341011115-4075-2016-10-04</v>
          </cell>
        </row>
        <row r="731">
          <cell r="A731" t="str">
            <v>GESHC-341011115-4075-2016-11-18</v>
          </cell>
        </row>
        <row r="732">
          <cell r="A732" t="str">
            <v>GESHC-341011115-4075-2016-04-07</v>
          </cell>
        </row>
        <row r="733">
          <cell r="A733" t="str">
            <v>GESHC-341011115-4075-2016-09-28</v>
          </cell>
        </row>
        <row r="734">
          <cell r="A734" t="str">
            <v>GESHC-341011267-4075-2016-06-24</v>
          </cell>
        </row>
        <row r="735">
          <cell r="A735" t="str">
            <v>GESHC-341011267-4075-2016-07-27</v>
          </cell>
        </row>
        <row r="736">
          <cell r="A736" t="str">
            <v>GESHC-341011267-4075-2016-06-24</v>
          </cell>
        </row>
        <row r="737">
          <cell r="A737" t="str">
            <v>GESHC-341011176-4075-2016-05-16</v>
          </cell>
        </row>
        <row r="738">
          <cell r="A738" t="str">
            <v>GESHC-341011173-4075-2017-01-26</v>
          </cell>
        </row>
        <row r="739">
          <cell r="A739" t="str">
            <v>GESHC-341011267-4075-2016-10-21</v>
          </cell>
        </row>
        <row r="740">
          <cell r="A740" t="str">
            <v>GESHC-341011267-4075-2016-10-20</v>
          </cell>
        </row>
        <row r="741">
          <cell r="A741" t="str">
            <v>GESHC-341011267-4075-2016-09-09</v>
          </cell>
        </row>
        <row r="742">
          <cell r="A742" t="str">
            <v>GESHC-341011267-4075-2016-09-09</v>
          </cell>
        </row>
        <row r="743">
          <cell r="A743" t="str">
            <v>GESHC-341011270-4075-2016-12-15</v>
          </cell>
        </row>
        <row r="744">
          <cell r="A744" t="str">
            <v>GESHC-341011270-4075-2016-11-21</v>
          </cell>
        </row>
        <row r="745">
          <cell r="A745" t="str">
            <v>GESHC-341011270-4075-2016-11-21</v>
          </cell>
        </row>
        <row r="746">
          <cell r="A746" t="str">
            <v>GESHC-341011267-4075-2016-10-19</v>
          </cell>
        </row>
        <row r="747">
          <cell r="A747" t="str">
            <v>GESHC-341011351-4075-2016-02-02</v>
          </cell>
        </row>
        <row r="748">
          <cell r="A748" t="str">
            <v>GESHC-341011267-4075-2016-06-24</v>
          </cell>
        </row>
        <row r="749">
          <cell r="A749" t="str">
            <v>GESHC-341011267-4075-2017-01-18</v>
          </cell>
        </row>
        <row r="750">
          <cell r="A750" t="str">
            <v>GESHC-341011270-4075-2016-11-17</v>
          </cell>
        </row>
        <row r="751">
          <cell r="A751" t="str">
            <v>GESHC-341011267-4075-2016-07-28</v>
          </cell>
        </row>
        <row r="752">
          <cell r="A752" t="str">
            <v>GESHC-341011351-4075-2016-06-03</v>
          </cell>
        </row>
        <row r="753">
          <cell r="A753" t="str">
            <v>GESHC-341011351-4075-2016-06-09</v>
          </cell>
        </row>
        <row r="754">
          <cell r="A754" t="str">
            <v>GESHC-341011351-4075-2016-06-03</v>
          </cell>
        </row>
        <row r="755">
          <cell r="A755" t="str">
            <v>GESHC-341011351-4075-2016-06-03</v>
          </cell>
        </row>
        <row r="756">
          <cell r="A756" t="str">
            <v>GESHC-341011622-4075-2016-06-07</v>
          </cell>
        </row>
        <row r="757">
          <cell r="A757" t="str">
            <v>GESHC-341011618-4075-2016-10-27</v>
          </cell>
        </row>
        <row r="758">
          <cell r="A758" t="str">
            <v>GESHC-341011622-4075-2016-08-12</v>
          </cell>
        </row>
        <row r="759">
          <cell r="A759" t="str">
            <v>GESHC-341011351-4075-2016-06-09</v>
          </cell>
        </row>
        <row r="760">
          <cell r="A760" t="str">
            <v>GESHC-341011622-4075-2017-01-03</v>
          </cell>
        </row>
        <row r="761">
          <cell r="A761" t="str">
            <v>GESHC-341011618-4075-2016-10-21</v>
          </cell>
        </row>
        <row r="762">
          <cell r="A762" t="str">
            <v>GESHC-341011622-4075-2017-02-01</v>
          </cell>
        </row>
        <row r="763">
          <cell r="A763" t="str">
            <v>GESHC-341011674-4075-2016-09-02</v>
          </cell>
        </row>
        <row r="764">
          <cell r="A764" t="str">
            <v>GESHC-341011760-4075-2017-01-20</v>
          </cell>
        </row>
        <row r="765">
          <cell r="A765" t="str">
            <v>GESHC-341011618-4075-2016-12-09</v>
          </cell>
        </row>
        <row r="766">
          <cell r="A766" t="str">
            <v>GESHC-341011984-4075-2016-03-11</v>
          </cell>
        </row>
        <row r="767">
          <cell r="A767" t="str">
            <v>GESHC-341011760-4075-2016-06-10</v>
          </cell>
        </row>
        <row r="768">
          <cell r="A768" t="str">
            <v>GESHC-341011622-4075-2017-01-03</v>
          </cell>
        </row>
        <row r="769">
          <cell r="A769" t="str">
            <v>GESHC-341012007-4075-2016-08-04</v>
          </cell>
        </row>
        <row r="770">
          <cell r="A770" t="str">
            <v>GESHC-341011984-4075-2016-04-26</v>
          </cell>
        </row>
        <row r="771">
          <cell r="A771" t="str">
            <v>GESHC-341012067-4075-2016-04-25</v>
          </cell>
        </row>
        <row r="772">
          <cell r="A772" t="str">
            <v>GESHC-341012067-4075-2016-08-04</v>
          </cell>
        </row>
        <row r="773">
          <cell r="A773" t="str">
            <v>GESHC-341012101-4075-2016-06-06</v>
          </cell>
        </row>
        <row r="774">
          <cell r="A774" t="str">
            <v>GESHC-341012067-4075-2016-05-17</v>
          </cell>
        </row>
        <row r="775">
          <cell r="A775" t="str">
            <v>GESHC-341012067-4075-2016-07-19</v>
          </cell>
        </row>
        <row r="776">
          <cell r="A776" t="str">
            <v>GESHC-341012067-4075-2016-09-09</v>
          </cell>
        </row>
        <row r="777">
          <cell r="A777" t="str">
            <v>GESHC-341012107-4075-2016-08-17</v>
          </cell>
        </row>
        <row r="778">
          <cell r="A778" t="str">
            <v>GESHC-341012067-4075-2016-05-19</v>
          </cell>
        </row>
        <row r="779">
          <cell r="A779" t="str">
            <v>GESHC-341012067-4075-2016-07-08</v>
          </cell>
        </row>
        <row r="780">
          <cell r="A780" t="str">
            <v>GESHC-341012101-4075-2016-12-01</v>
          </cell>
        </row>
        <row r="781">
          <cell r="A781" t="str">
            <v>GESHC-341012067-4075-2016-09-09</v>
          </cell>
        </row>
        <row r="782">
          <cell r="A782" t="str">
            <v>GESHC-341012067-4075-2016-05-19</v>
          </cell>
        </row>
        <row r="783">
          <cell r="A783" t="str">
            <v>GESHC-341012187-4075-2016-12-20</v>
          </cell>
        </row>
        <row r="784">
          <cell r="A784" t="str">
            <v>GESHC-341012193-4075-2016-06-17</v>
          </cell>
        </row>
        <row r="785">
          <cell r="A785" t="str">
            <v>GESHC-341012193-4075-2016-08-26</v>
          </cell>
        </row>
        <row r="786">
          <cell r="A786" t="str">
            <v>GESHC-341012193-4075-2016-07-29</v>
          </cell>
        </row>
        <row r="787">
          <cell r="A787" t="str">
            <v>GESHC-341012360-4075-2016-08-19</v>
          </cell>
        </row>
        <row r="788">
          <cell r="A788" t="str">
            <v>GESHC-341012193-4075-2016-06-17</v>
          </cell>
        </row>
        <row r="789">
          <cell r="A789" t="str">
            <v>GESHC-341012193-4075-2016-06-17</v>
          </cell>
        </row>
        <row r="790">
          <cell r="A790" t="str">
            <v>GESHC-341012505-4075-2016-05-13</v>
          </cell>
        </row>
        <row r="791">
          <cell r="A791" t="str">
            <v>GESHC-341012505-4075-2016-05-19</v>
          </cell>
        </row>
        <row r="792">
          <cell r="A792" t="str">
            <v>GESHC-341012505-4075-2016-05-13</v>
          </cell>
        </row>
        <row r="793">
          <cell r="A793" t="str">
            <v>GESHC-341012505-4075-2016-05-13</v>
          </cell>
        </row>
        <row r="794">
          <cell r="A794" t="str">
            <v>GESHC-341012560-4075-2016-12-01</v>
          </cell>
        </row>
        <row r="795">
          <cell r="A795" t="str">
            <v>GESHC-341013137-4075-2017-01-13</v>
          </cell>
        </row>
        <row r="796">
          <cell r="A796" t="str">
            <v>GESHC-341013137-4075-2017-01-13</v>
          </cell>
        </row>
        <row r="797">
          <cell r="A797" t="str">
            <v>GESHC-341013280-4075-2016-03-11</v>
          </cell>
        </row>
        <row r="798">
          <cell r="A798" t="str">
            <v>GESHC-341013336-4075-2016-09-30</v>
          </cell>
        </row>
        <row r="799">
          <cell r="A799" t="str">
            <v>GESHC-341013336-4075-2016-05-06</v>
          </cell>
        </row>
        <row r="800">
          <cell r="A800" t="str">
            <v>GESHC-341013407-4075-2016-09-02</v>
          </cell>
        </row>
        <row r="801">
          <cell r="A801" t="str">
            <v>GESHC-341013407-4075-2016-09-02</v>
          </cell>
        </row>
        <row r="802">
          <cell r="A802" t="str">
            <v>GESHC-341013407-4075-2016-03-04</v>
          </cell>
        </row>
        <row r="803">
          <cell r="A803" t="str">
            <v>GESHC-341013407-4075-2016-09-02</v>
          </cell>
        </row>
        <row r="804">
          <cell r="A804" t="str">
            <v>GESHC-341013407-4075-2016-11-10</v>
          </cell>
        </row>
        <row r="805">
          <cell r="A805" t="str">
            <v>GESHC-341013503-4075-2016-10-07</v>
          </cell>
        </row>
        <row r="806">
          <cell r="A806" t="str">
            <v>GESHC-341013941-4075-2016-08-19</v>
          </cell>
        </row>
        <row r="807">
          <cell r="A807" t="str">
            <v>GESHC-341013941-4075-2016-06-08</v>
          </cell>
        </row>
        <row r="808">
          <cell r="A808" t="str">
            <v>GESHC-341013941-4075-2016-11-07</v>
          </cell>
        </row>
        <row r="809">
          <cell r="A809" t="str">
            <v>GESHC-341013957-4075-2016-03-30</v>
          </cell>
        </row>
        <row r="810">
          <cell r="A810" t="str">
            <v>GESHC-341013957-4075-2016-08-24</v>
          </cell>
        </row>
        <row r="811">
          <cell r="A811" t="str">
            <v>GESHC-341014082-4075-2016-12-02</v>
          </cell>
        </row>
        <row r="812">
          <cell r="A812" t="str">
            <v>GESHC-341014082-4075-2017-01-06</v>
          </cell>
        </row>
        <row r="813">
          <cell r="A813" t="str">
            <v>GESHC-341013941-4075-2016-12-21</v>
          </cell>
        </row>
        <row r="814">
          <cell r="A814" t="str">
            <v>GESHC-341014082-4075-2016-12-02</v>
          </cell>
        </row>
        <row r="815">
          <cell r="A815" t="str">
            <v>GESHC-341014082-4075-2017-01-06</v>
          </cell>
        </row>
        <row r="816">
          <cell r="A816" t="str">
            <v>GESHC-341014082-4075-2016-12-02</v>
          </cell>
        </row>
        <row r="817">
          <cell r="A817" t="str">
            <v>GESHC-341014082-4075-2016-12-02</v>
          </cell>
        </row>
        <row r="818">
          <cell r="A818" t="str">
            <v>GESHC-341014215-4075-2016-06-21</v>
          </cell>
        </row>
        <row r="819">
          <cell r="A819" t="str">
            <v>GESHC-341014215-4075-2016-05-06</v>
          </cell>
        </row>
        <row r="820">
          <cell r="A820" t="str">
            <v>GESHC-341014270-4075-2016-06-23</v>
          </cell>
        </row>
        <row r="821">
          <cell r="A821" t="str">
            <v>GESHC-341014405-4075-2016-08-15</v>
          </cell>
        </row>
        <row r="822">
          <cell r="A822" t="str">
            <v>GESHC-341014429-4075-2017-02-03</v>
          </cell>
        </row>
        <row r="823">
          <cell r="A823" t="str">
            <v>GESHC-341014432-4075-2016-10-06</v>
          </cell>
        </row>
        <row r="824">
          <cell r="A824" t="str">
            <v>GESHC-341014370-4075-2016-06-13</v>
          </cell>
        </row>
        <row r="825">
          <cell r="A825" t="str">
            <v>GESHC-341014505-4075-2016-09-09</v>
          </cell>
        </row>
        <row r="826">
          <cell r="A826" t="str">
            <v>GESHC-341014432-4075-2016-09-27</v>
          </cell>
        </row>
        <row r="827">
          <cell r="A827" t="str">
            <v>GESHC-341014505-4075-2016-07-20</v>
          </cell>
        </row>
        <row r="828">
          <cell r="A828" t="str">
            <v>GESHC-341014354-4075-2016-05-11</v>
          </cell>
        </row>
        <row r="829">
          <cell r="A829" t="str">
            <v>GESHC-341014505-4075-2016-07-20</v>
          </cell>
        </row>
        <row r="830">
          <cell r="A830" t="str">
            <v>GESHC-341014576-4075-2016-02-17</v>
          </cell>
        </row>
        <row r="831">
          <cell r="A831" t="str">
            <v>GESHC-341014929-4075-2016-10-14</v>
          </cell>
        </row>
        <row r="832">
          <cell r="A832" t="str">
            <v>GESHC-341014844-4075-2016-05-17</v>
          </cell>
        </row>
        <row r="833">
          <cell r="A833" t="str">
            <v>GESHC-341014929-4075-2016-06-16</v>
          </cell>
        </row>
        <row r="834">
          <cell r="A834" t="str">
            <v>GESHC-341014981-4075-2016-07-26</v>
          </cell>
        </row>
        <row r="835">
          <cell r="A835" t="str">
            <v>GESHC-341015069-4075-2017-01-12</v>
          </cell>
        </row>
        <row r="836">
          <cell r="A836" t="str">
            <v>GESHC-341014959-4075-2016-10-23</v>
          </cell>
        </row>
        <row r="837">
          <cell r="A837" t="str">
            <v>GESHC-341015069-4075-2017-01-12</v>
          </cell>
        </row>
        <row r="838">
          <cell r="A838" t="str">
            <v>GESHC-341014959-4075-2016-10-23</v>
          </cell>
        </row>
        <row r="839">
          <cell r="A839" t="str">
            <v>GESHC-341014734-4075-2016-11-10</v>
          </cell>
        </row>
        <row r="840">
          <cell r="A840" t="str">
            <v>GESHC-341015136-4075-2016-07-12</v>
          </cell>
        </row>
        <row r="841">
          <cell r="A841" t="str">
            <v>GESHC-341014915-4075-2017-01-13</v>
          </cell>
        </row>
        <row r="842">
          <cell r="A842" t="str">
            <v>GESHC-341015164-4075-2016-10-23</v>
          </cell>
        </row>
        <row r="843">
          <cell r="A843" t="str">
            <v>GESHC-341015412-4075-2016-12-28</v>
          </cell>
        </row>
        <row r="844">
          <cell r="A844" t="str">
            <v>GESHC-341015412-4075-2016-10-06</v>
          </cell>
        </row>
        <row r="845">
          <cell r="A845" t="str">
            <v>GESHC-341015412-4075-2016-05-11</v>
          </cell>
        </row>
        <row r="846">
          <cell r="A846" t="str">
            <v>GESHC-341015412-4075-2016-03-14</v>
          </cell>
        </row>
        <row r="847">
          <cell r="A847" t="str">
            <v>GESHC-341015354-4075-2016-06-15</v>
          </cell>
        </row>
        <row r="848">
          <cell r="A848" t="str">
            <v>GESHC-341015412-4075-2016-09-07</v>
          </cell>
        </row>
        <row r="849">
          <cell r="A849" t="str">
            <v>GESHC-341015425-4075-2016-02-19</v>
          </cell>
        </row>
        <row r="850">
          <cell r="A850" t="str">
            <v>GESHC-341015425-4075-2016-02-19</v>
          </cell>
        </row>
        <row r="851">
          <cell r="A851" t="str">
            <v>GESHC-341015425-4075-2016-02-19</v>
          </cell>
        </row>
        <row r="852">
          <cell r="A852" t="str">
            <v>GESHC-341015464-4075-2016-02-04</v>
          </cell>
        </row>
        <row r="853">
          <cell r="A853" t="str">
            <v>GESHC-341015652-4075-2016-08-17</v>
          </cell>
        </row>
        <row r="854">
          <cell r="A854" t="str">
            <v>GESHC-341015652-4075-2016-08-17</v>
          </cell>
        </row>
        <row r="855">
          <cell r="A855" t="str">
            <v>GESHC-341015652-4075-2016-08-17</v>
          </cell>
        </row>
        <row r="856">
          <cell r="A856" t="str">
            <v>GESHC-341015667-4075-2016-06-23</v>
          </cell>
        </row>
        <row r="857">
          <cell r="A857" t="str">
            <v>GESHC-341015667-4075-2016-07-01</v>
          </cell>
        </row>
        <row r="858">
          <cell r="A858" t="str">
            <v>GESHC-341015707-4075-2016-04-08</v>
          </cell>
        </row>
        <row r="859">
          <cell r="A859" t="str">
            <v>GESHC-341015667-4075-2016-06-23</v>
          </cell>
        </row>
        <row r="860">
          <cell r="A860" t="str">
            <v>GESHC-341015707-4075-2016-04-08</v>
          </cell>
        </row>
        <row r="861">
          <cell r="A861" t="str">
            <v>GESHC-341015769-4075-2016-09-30</v>
          </cell>
        </row>
        <row r="862">
          <cell r="A862" t="str">
            <v>GESHC-341015775-4075-2016-10-19</v>
          </cell>
        </row>
        <row r="863">
          <cell r="A863" t="str">
            <v>GESHC-341015798-4075-2016-10-21</v>
          </cell>
        </row>
        <row r="864">
          <cell r="A864" t="str">
            <v>GESHC-341015811-4075-2016-03-16</v>
          </cell>
        </row>
        <row r="865">
          <cell r="A865" t="str">
            <v>GESHC-341015798-4075-2016-10-03</v>
          </cell>
        </row>
        <row r="866">
          <cell r="A866" t="str">
            <v>GESHC-341015811-4075-2016-05-31</v>
          </cell>
        </row>
        <row r="867">
          <cell r="A867" t="str">
            <v>GESHC-341015811-4075-2016-02-03</v>
          </cell>
        </row>
        <row r="868">
          <cell r="A868" t="str">
            <v>GESHC-341015798-4075-2016-09-14</v>
          </cell>
        </row>
        <row r="869">
          <cell r="A869" t="str">
            <v>GESHC-341016308-4075-2016-10-07</v>
          </cell>
        </row>
        <row r="870">
          <cell r="A870" t="str">
            <v>GESHC-341016527-4075-2016-03-18</v>
          </cell>
        </row>
        <row r="871">
          <cell r="A871" t="str">
            <v>GESHC-341016553-4075-2016-12-27</v>
          </cell>
        </row>
        <row r="872">
          <cell r="A872" t="str">
            <v>GESHC-341016553-4075-2016-09-22</v>
          </cell>
        </row>
        <row r="873">
          <cell r="A873" t="str">
            <v>GESHC-341017289-4075-2016-07-15</v>
          </cell>
        </row>
        <row r="874">
          <cell r="A874" t="str">
            <v>GESHC-341017290-4075-2016-08-15</v>
          </cell>
        </row>
        <row r="875">
          <cell r="A875" t="str">
            <v>GESHC-341017289-4075-2016-07-15</v>
          </cell>
        </row>
        <row r="876">
          <cell r="A876" t="str">
            <v>GESHC-341017298-4075-2016-02-29</v>
          </cell>
        </row>
        <row r="877">
          <cell r="A877" t="str">
            <v>GESHC-341017296-4075-2016-03-30</v>
          </cell>
        </row>
        <row r="878">
          <cell r="A878" t="str">
            <v>GESHC-341017298-4075-2016-03-30</v>
          </cell>
        </row>
        <row r="879">
          <cell r="A879" t="str">
            <v>GESHC-341017298-4075-2016-02-29</v>
          </cell>
        </row>
        <row r="880">
          <cell r="A880" t="str">
            <v>GESHC-341017298-4075-2016-02-29</v>
          </cell>
        </row>
        <row r="881">
          <cell r="A881" t="str">
            <v>GESHC-341017309-4075-2016-06-08</v>
          </cell>
        </row>
        <row r="882">
          <cell r="A882" t="str">
            <v>GESHC-341017309-4075-2016-06-29</v>
          </cell>
        </row>
        <row r="883">
          <cell r="A883" t="str">
            <v>GESHC-341017309-4075-2016-07-15</v>
          </cell>
        </row>
        <row r="884">
          <cell r="A884" t="str">
            <v>GESHC-341017309-4075-2016-06-17</v>
          </cell>
        </row>
        <row r="885">
          <cell r="A885" t="str">
            <v>GESHC-341017309-4075-2016-07-15</v>
          </cell>
        </row>
        <row r="886">
          <cell r="A886" t="str">
            <v>GESHC-341017309-4075-2016-09-09</v>
          </cell>
        </row>
        <row r="887">
          <cell r="A887" t="str">
            <v>GESHC-341017298-4075-2016-03-30</v>
          </cell>
        </row>
        <row r="888">
          <cell r="A888" t="str">
            <v>GESHC-341017298-4075-2016-03-30</v>
          </cell>
        </row>
        <row r="889">
          <cell r="A889" t="str">
            <v>GESHC-341017309-4075-2016-07-08</v>
          </cell>
        </row>
        <row r="890">
          <cell r="A890" t="str">
            <v>GESHC-341017727-4075-2017-01-03</v>
          </cell>
        </row>
        <row r="891">
          <cell r="A891" t="str">
            <v>GESHC-341019219-4075-2016-04-12</v>
          </cell>
        </row>
        <row r="892">
          <cell r="A892" t="str">
            <v>GESHC-341019219-4075-2016-10-14</v>
          </cell>
        </row>
        <row r="893">
          <cell r="A893" t="str">
            <v>GESHC-341019219-4075-2016-11-11</v>
          </cell>
        </row>
        <row r="894">
          <cell r="A894" t="str">
            <v>GESHC-341019801-4075-2016-10-07</v>
          </cell>
        </row>
        <row r="895">
          <cell r="A895" t="str">
            <v>GESHC-341019801-4075-2016-10-07</v>
          </cell>
        </row>
        <row r="896">
          <cell r="A896" t="str">
            <v>GESHC-341019801-4075-2016-10-06</v>
          </cell>
        </row>
        <row r="897">
          <cell r="A897" t="str">
            <v>GESHC-341019801-4075-2016-10-21</v>
          </cell>
        </row>
        <row r="898">
          <cell r="A898" t="str">
            <v>GESHC-341019801-4075-2016-10-07</v>
          </cell>
        </row>
        <row r="899">
          <cell r="A899" t="str">
            <v>GESHC-341019801-4075-2016-10-07</v>
          </cell>
        </row>
        <row r="900">
          <cell r="A900" t="str">
            <v>GESHC-341019801-4075-2016-10-07</v>
          </cell>
        </row>
        <row r="901">
          <cell r="A901" t="str">
            <v>GESHC-341019801-4075-2016-11-30</v>
          </cell>
        </row>
        <row r="902">
          <cell r="A902" t="str">
            <v>GESHC-341019801-4075-2017-01-26</v>
          </cell>
        </row>
        <row r="903">
          <cell r="A903" t="str">
            <v>GESHC-341019801-4075-2016-12-09</v>
          </cell>
        </row>
        <row r="904">
          <cell r="A904" t="str">
            <v>GESHC-341019801-4075-2016-12-09</v>
          </cell>
        </row>
        <row r="905">
          <cell r="A905" t="str">
            <v>GESHC-341019801-4075-2016-10-07</v>
          </cell>
        </row>
        <row r="906">
          <cell r="A906" t="str">
            <v>GESHC-341019801-4075-2017-01-26</v>
          </cell>
        </row>
        <row r="907">
          <cell r="A907" t="str">
            <v>GESHC-341019801-4075-2016-10-07</v>
          </cell>
        </row>
        <row r="908">
          <cell r="A908" t="str">
            <v>GESHC-341019801-4075-2017-01-27</v>
          </cell>
        </row>
        <row r="909">
          <cell r="A909" t="str">
            <v>GESHC-341019801-4075-2016-12-09</v>
          </cell>
        </row>
        <row r="910">
          <cell r="A910" t="str">
            <v>GESHC-341021887-4075-2016-10-07</v>
          </cell>
        </row>
        <row r="911">
          <cell r="A911" t="str">
            <v>GESHC-341025770-4075-2016-03-03</v>
          </cell>
        </row>
        <row r="912">
          <cell r="A912" t="str">
            <v>GESHC-341025770-4075-2016-03-03</v>
          </cell>
        </row>
        <row r="913">
          <cell r="A913" t="str">
            <v>GESHC-341025770-4075-2016-03-03</v>
          </cell>
        </row>
        <row r="914">
          <cell r="A914" t="str">
            <v>GESHC-341025777-4075-2016-11-08</v>
          </cell>
        </row>
        <row r="915">
          <cell r="A915" t="str">
            <v>GESHC-341025777-4075-2016-07-20</v>
          </cell>
        </row>
        <row r="916">
          <cell r="A916" t="str">
            <v>GESHC-341025638-4075-2016-04-01</v>
          </cell>
        </row>
        <row r="917">
          <cell r="A917" t="str">
            <v>GESHC-341025777-4075-2016-11-09</v>
          </cell>
        </row>
        <row r="918">
          <cell r="A918" t="str">
            <v>GESHC-341026147-4075-2016-12-22</v>
          </cell>
        </row>
        <row r="919">
          <cell r="A919" t="str">
            <v>GESHC-341026691-4075-2016-03-31</v>
          </cell>
        </row>
        <row r="920">
          <cell r="A920" t="str">
            <v>GESHC-341026691-4075-2016-03-31</v>
          </cell>
        </row>
        <row r="921">
          <cell r="A921" t="str">
            <v>GESHC-341026491-4075-2017-01-20</v>
          </cell>
        </row>
        <row r="922">
          <cell r="A922" t="str">
            <v>GESHC-341026691-4075-2016-03-31</v>
          </cell>
        </row>
        <row r="923">
          <cell r="A923" t="str">
            <v>GESHC-341026147-4075-2016-11-10</v>
          </cell>
        </row>
        <row r="924">
          <cell r="A924" t="str">
            <v>GESHC-341026147-4075-2016-09-02</v>
          </cell>
        </row>
        <row r="925">
          <cell r="A925" t="str">
            <v>GESHC-341027410-4075-2016-10-14</v>
          </cell>
        </row>
        <row r="926">
          <cell r="A926" t="str">
            <v>GESHC-341027437-4075-2016-10-14</v>
          </cell>
        </row>
        <row r="927">
          <cell r="A927" t="str">
            <v>GESHC-341028002-4075-2017-01-20</v>
          </cell>
        </row>
        <row r="928">
          <cell r="A928" t="str">
            <v>GESHC-341027655-4075-2016-07-12</v>
          </cell>
        </row>
        <row r="929">
          <cell r="A929" t="str">
            <v>GESHC-341028396-4075-2016-10-21</v>
          </cell>
        </row>
        <row r="930">
          <cell r="A930" t="str">
            <v>GESHC-341028396-4075-2016-08-05</v>
          </cell>
        </row>
        <row r="931">
          <cell r="A931" t="str">
            <v>GESHC-341027437-4075-2016-12-22</v>
          </cell>
        </row>
        <row r="932">
          <cell r="A932" t="str">
            <v>GESHC-341028396-4075-2016-08-05</v>
          </cell>
        </row>
        <row r="933">
          <cell r="A933" t="str">
            <v>GESHC-341028396-4075-2016-10-21</v>
          </cell>
        </row>
        <row r="934">
          <cell r="A934" t="str">
            <v>GESHC-341028396-4075-2016-08-05</v>
          </cell>
        </row>
        <row r="935">
          <cell r="A935" t="str">
            <v>GESHC-341028396-4075-2016-08-05</v>
          </cell>
        </row>
        <row r="936">
          <cell r="A936" t="str">
            <v>GESHC-341028396-4075-2017-02-03</v>
          </cell>
        </row>
        <row r="937">
          <cell r="A937" t="str">
            <v>GESHC-341028440-4075-2016-10-20</v>
          </cell>
        </row>
        <row r="938">
          <cell r="A938" t="str">
            <v>GESHC-341028440-4075-2016-05-25</v>
          </cell>
        </row>
        <row r="939">
          <cell r="A939" t="str">
            <v>GESHC-341028440-4075-2016-10-20</v>
          </cell>
        </row>
        <row r="940">
          <cell r="A940" t="str">
            <v>GESHC-341028440-4075-2016-05-25</v>
          </cell>
        </row>
        <row r="941">
          <cell r="A941" t="str">
            <v>GESHC-341029350-4075-2016-06-03</v>
          </cell>
        </row>
        <row r="942">
          <cell r="A942" t="str">
            <v>GESHC-341029931-4075-2016-07-26</v>
          </cell>
        </row>
        <row r="943">
          <cell r="A943" t="str">
            <v>GESHC-341030645-4075-2016-09-15</v>
          </cell>
        </row>
        <row r="944">
          <cell r="A944" t="str">
            <v>GESHC-341029134-4075-2016-05-17</v>
          </cell>
        </row>
        <row r="945">
          <cell r="A945" t="str">
            <v>GESHC-341030357-4075-2016-03-11</v>
          </cell>
        </row>
        <row r="946">
          <cell r="A946" t="str">
            <v>GESHC-341030357-4075-2016-03-11</v>
          </cell>
        </row>
        <row r="947">
          <cell r="A947" t="str">
            <v>GESHC-341030645-4075-2016-09-22</v>
          </cell>
        </row>
        <row r="948">
          <cell r="A948" t="str">
            <v>GESHC-341030759-4075-2016-09-14</v>
          </cell>
        </row>
        <row r="949">
          <cell r="A949" t="str">
            <v>GESHC-341031064-4075-2016-12-30</v>
          </cell>
        </row>
        <row r="950">
          <cell r="A950" t="str">
            <v>GESHC-341031034-4075-2016-09-30</v>
          </cell>
        </row>
        <row r="951">
          <cell r="A951" t="str">
            <v>GESHC-341031321-4075-2016-04-26</v>
          </cell>
        </row>
        <row r="952">
          <cell r="A952" t="str">
            <v>GESHC-341030953-4075-2016-11-01</v>
          </cell>
        </row>
        <row r="953">
          <cell r="A953" t="str">
            <v>GESHC-341030837-4075-2016-05-31</v>
          </cell>
        </row>
        <row r="954">
          <cell r="A954" t="str">
            <v>GESHC-341031157-4075-2016-09-15</v>
          </cell>
        </row>
        <row r="955">
          <cell r="A955" t="str">
            <v>GESHC-341031321-4075-2016-07-08</v>
          </cell>
        </row>
        <row r="956">
          <cell r="A956" t="str">
            <v>GESHC-341031321-4075-2016-11-04</v>
          </cell>
        </row>
        <row r="957">
          <cell r="A957" t="str">
            <v>GESHC-341031321-4075-2016-12-02</v>
          </cell>
        </row>
        <row r="958">
          <cell r="A958" t="str">
            <v>GESHC-341029350-4075-2016-06-03</v>
          </cell>
        </row>
        <row r="959">
          <cell r="A959" t="str">
            <v>GESHC-341031321-4075-2016-07-19</v>
          </cell>
        </row>
        <row r="960">
          <cell r="A960" t="str">
            <v>GESHC-341031321-4075-2016-12-02</v>
          </cell>
        </row>
        <row r="961">
          <cell r="A961" t="str">
            <v>GESHC-341030953-4075-2016-11-01</v>
          </cell>
        </row>
        <row r="962">
          <cell r="A962" t="str">
            <v>GESHC-341030769-4075-2016-08-12</v>
          </cell>
        </row>
        <row r="963">
          <cell r="A963" t="str">
            <v>GESHC-341031321-4075-2016-12-02</v>
          </cell>
        </row>
        <row r="964">
          <cell r="A964" t="str">
            <v>GESHC-341031321-4075-2017-01-12</v>
          </cell>
        </row>
        <row r="965">
          <cell r="A965" t="str">
            <v>GESHC-341031045-4075-2016-08-12</v>
          </cell>
        </row>
        <row r="966">
          <cell r="A966" t="str">
            <v>GESHC-341031578-4075-2016-11-11</v>
          </cell>
        </row>
        <row r="967">
          <cell r="A967" t="str">
            <v>GESHC-341031321-4075-2016-07-19</v>
          </cell>
        </row>
        <row r="968">
          <cell r="A968" t="str">
            <v>GESHC-341031321-4075-2016-12-08</v>
          </cell>
        </row>
        <row r="969">
          <cell r="A969" t="str">
            <v>GESHC-341031321-4075-2016-05-17</v>
          </cell>
        </row>
        <row r="970">
          <cell r="A970" t="str">
            <v>GESHC-341031321-4075-2016-12-02</v>
          </cell>
        </row>
        <row r="971">
          <cell r="A971" t="str">
            <v>GESHC-341031624-4075-2016-04-27</v>
          </cell>
        </row>
        <row r="972">
          <cell r="A972" t="str">
            <v>GESHC-341031808-4075-2016-12-07</v>
          </cell>
        </row>
        <row r="973">
          <cell r="A973" t="str">
            <v>GESHC-341031321-4075-2016-07-19</v>
          </cell>
        </row>
        <row r="974">
          <cell r="A974" t="str">
            <v>GESHC-341031376-4075-2016-04-27</v>
          </cell>
        </row>
        <row r="975">
          <cell r="A975" t="str">
            <v>GESHC-341031986-4075-2016-04-01</v>
          </cell>
        </row>
        <row r="976">
          <cell r="A976" t="str">
            <v>GESHC-341032205-4075-2016-07-15</v>
          </cell>
        </row>
        <row r="977">
          <cell r="A977" t="str">
            <v>GESHC-341031321-4075-2016-12-02</v>
          </cell>
        </row>
        <row r="978">
          <cell r="A978" t="str">
            <v>GESHC-341032072-4075-2016-03-11</v>
          </cell>
        </row>
        <row r="979">
          <cell r="A979" t="str">
            <v>GESHC-341031808-4075-2016-12-07</v>
          </cell>
        </row>
        <row r="980">
          <cell r="A980" t="str">
            <v>GESHC-341031953-4075-2016-03-04</v>
          </cell>
        </row>
        <row r="981">
          <cell r="A981" t="str">
            <v>GESHC-341031953-4075-2016-03-04</v>
          </cell>
        </row>
        <row r="982">
          <cell r="A982" t="str">
            <v>GESHC-341033736-4075-2016-08-19</v>
          </cell>
        </row>
        <row r="983">
          <cell r="A983" t="str">
            <v>GESHC-341032757-4075-2017-01-05</v>
          </cell>
        </row>
        <row r="984">
          <cell r="A984" t="str">
            <v>GESHC-341033602-4075-2016-10-21</v>
          </cell>
        </row>
        <row r="985">
          <cell r="A985" t="str">
            <v>GESHC-341033602-4075-2016-11-11</v>
          </cell>
        </row>
        <row r="986">
          <cell r="A986" t="str">
            <v>GESHC-341032757-4075-2017-02-01</v>
          </cell>
        </row>
        <row r="987">
          <cell r="A987" t="str">
            <v>GESHC-341032757-4075-2017-02-01</v>
          </cell>
        </row>
        <row r="988">
          <cell r="A988" t="str">
            <v>GESHC-341032766-4075-2016-02-11</v>
          </cell>
        </row>
        <row r="989">
          <cell r="A989" t="str">
            <v>GESHC-341033602-4075-2017-01-27</v>
          </cell>
        </row>
        <row r="990">
          <cell r="A990" t="str">
            <v>GESHC-341033602-4075-2016-11-11</v>
          </cell>
        </row>
        <row r="991">
          <cell r="A991" t="str">
            <v>GESHC-341033602-4075-2017-01-26</v>
          </cell>
        </row>
        <row r="992">
          <cell r="A992" t="str">
            <v>GESHC-341033682-4075-2016-07-14</v>
          </cell>
        </row>
        <row r="993">
          <cell r="A993" t="str">
            <v>GESHC-341033701-4075-2016-04-13</v>
          </cell>
        </row>
        <row r="994">
          <cell r="A994" t="str">
            <v>GESHC-341033701-4075-2016-11-08</v>
          </cell>
        </row>
        <row r="995">
          <cell r="A995" t="str">
            <v>GESHC-341033690-4075-2016-06-10</v>
          </cell>
        </row>
        <row r="996">
          <cell r="A996" t="str">
            <v>GESHC-341033722-4075-2016-12-27</v>
          </cell>
        </row>
        <row r="997">
          <cell r="A997" t="str">
            <v>GESHC-341033701-4075-2016-07-21</v>
          </cell>
        </row>
        <row r="998">
          <cell r="A998" t="str">
            <v>GESHC-341033697-4075-2016-10-07</v>
          </cell>
        </row>
        <row r="999">
          <cell r="A999" t="str">
            <v>GESHC-341033701-4075-2016-11-09</v>
          </cell>
        </row>
        <row r="1000">
          <cell r="A1000" t="str">
            <v>GESHC-341033722-4075-2016-12-27</v>
          </cell>
        </row>
        <row r="1001">
          <cell r="A1001" t="str">
            <v>GESHC-341033736-4075-2016-08-26</v>
          </cell>
        </row>
        <row r="1002">
          <cell r="A1002" t="str">
            <v>GESHC-341033690-4075-2017-02-01</v>
          </cell>
        </row>
        <row r="1003">
          <cell r="A1003" t="str">
            <v>GESHC-341033737-4075-2016-09-08</v>
          </cell>
        </row>
        <row r="1004">
          <cell r="A1004" t="str">
            <v>GESHC-341033737-4075-2016-08-05</v>
          </cell>
        </row>
        <row r="1005">
          <cell r="A1005" t="str">
            <v>GESHC-341033738-4075-2016-11-25</v>
          </cell>
        </row>
        <row r="1006">
          <cell r="A1006" t="str">
            <v>GESHC-341033738-4075-2016-07-19</v>
          </cell>
        </row>
        <row r="1007">
          <cell r="A1007" t="str">
            <v>GESHC-341033739-4075-2016-02-11</v>
          </cell>
        </row>
        <row r="1008">
          <cell r="A1008" t="str">
            <v>GESHC-341033739-4075-2016-02-11</v>
          </cell>
        </row>
        <row r="1009">
          <cell r="A1009" t="str">
            <v>GESHC-341033738-4075-2016-05-13</v>
          </cell>
        </row>
        <row r="1010">
          <cell r="A1010" t="str">
            <v>GESHC-341033739-4075-2016-03-02</v>
          </cell>
        </row>
        <row r="1011">
          <cell r="A1011" t="str">
            <v>GESHC-341033739-4075-2016-03-04</v>
          </cell>
        </row>
        <row r="1012">
          <cell r="A1012" t="str">
            <v>GESHC-341033739-4075-2016-03-02</v>
          </cell>
        </row>
        <row r="1013">
          <cell r="A1013" t="str">
            <v>GESHC-341033739-4075-2016-03-16</v>
          </cell>
        </row>
        <row r="1014">
          <cell r="A1014" t="str">
            <v>GESHC-341033739-4075-2016-03-07</v>
          </cell>
        </row>
        <row r="1015">
          <cell r="A1015" t="str">
            <v>GESHC-341033739-4075-2016-04-15</v>
          </cell>
        </row>
        <row r="1016">
          <cell r="A1016" t="str">
            <v>GESHC-341033739-4075-2016-02-16</v>
          </cell>
        </row>
        <row r="1017">
          <cell r="A1017" t="str">
            <v>GESHC-341033739-4075-2016-05-13</v>
          </cell>
        </row>
        <row r="1018">
          <cell r="A1018" t="str">
            <v>GESHC-341033739-4075-2016-05-19</v>
          </cell>
        </row>
        <row r="1019">
          <cell r="A1019" t="str">
            <v>GESHC-341033739-4075-2016-04-12</v>
          </cell>
        </row>
        <row r="1020">
          <cell r="A1020" t="str">
            <v>GESHC-341033739-4075-2016-04-15</v>
          </cell>
        </row>
        <row r="1021">
          <cell r="A1021" t="str">
            <v>GESHC-341033739-4075-2016-04-22</v>
          </cell>
        </row>
        <row r="1022">
          <cell r="A1022" t="str">
            <v>GESHC-341033739-4075-2016-03-16</v>
          </cell>
        </row>
        <row r="1023">
          <cell r="A1023" t="str">
            <v>GESHC-341033739-4075-2016-05-26</v>
          </cell>
        </row>
        <row r="1024">
          <cell r="A1024" t="str">
            <v>GESHC-341033739-4075-2016-07-21</v>
          </cell>
        </row>
        <row r="1025">
          <cell r="A1025" t="str">
            <v>GESHC-341033739-4075-2016-07-14</v>
          </cell>
        </row>
        <row r="1026">
          <cell r="A1026" t="str">
            <v>GESHC-341033739-4075-2016-05-13</v>
          </cell>
        </row>
        <row r="1027">
          <cell r="A1027" t="str">
            <v>GESHC-341033739-4075-2016-05-13</v>
          </cell>
        </row>
        <row r="1028">
          <cell r="A1028" t="str">
            <v>GESHC-341033739-4075-2016-06-23</v>
          </cell>
        </row>
        <row r="1029">
          <cell r="A1029" t="str">
            <v>GESHC-341033739-4075-2016-05-10</v>
          </cell>
        </row>
        <row r="1030">
          <cell r="A1030" t="str">
            <v>GESHC-341033739-4075-2016-06-10</v>
          </cell>
        </row>
        <row r="1031">
          <cell r="A1031" t="str">
            <v>GESHC-341033739-4075-2016-06-28</v>
          </cell>
        </row>
        <row r="1032">
          <cell r="A1032" t="str">
            <v>GESHC-341033739-4075-2016-07-14</v>
          </cell>
        </row>
        <row r="1033">
          <cell r="A1033" t="str">
            <v>GESHC-341033739-4075-2016-07-14</v>
          </cell>
        </row>
        <row r="1034">
          <cell r="A1034" t="str">
            <v>GESHC-341033739-4075-2016-08-26</v>
          </cell>
        </row>
        <row r="1035">
          <cell r="A1035" t="str">
            <v>GESHC-341033739-4075-2016-03-16</v>
          </cell>
        </row>
        <row r="1036">
          <cell r="A1036" t="str">
            <v>GESHC-341033739-4075-2016-09-23</v>
          </cell>
        </row>
        <row r="1037">
          <cell r="A1037" t="str">
            <v>GESHC-341033739-4075-2016-10-14</v>
          </cell>
        </row>
        <row r="1038">
          <cell r="A1038" t="str">
            <v>GESHC-341033739-4075-2016-10-13</v>
          </cell>
        </row>
        <row r="1039">
          <cell r="A1039" t="str">
            <v>GESHC-341033739-4075-2016-10-14</v>
          </cell>
        </row>
        <row r="1040">
          <cell r="A1040" t="str">
            <v>GESHC-341033739-4075-2016-10-14</v>
          </cell>
        </row>
        <row r="1041">
          <cell r="A1041" t="str">
            <v>GESHC-341033739-4075-2016-12-16</v>
          </cell>
        </row>
        <row r="1042">
          <cell r="A1042" t="str">
            <v>GESHC-341033739-4075-2016-11-18</v>
          </cell>
        </row>
        <row r="1043">
          <cell r="A1043" t="str">
            <v>GESHC-341033739-4075-2016-12-02</v>
          </cell>
        </row>
        <row r="1044">
          <cell r="A1044" t="str">
            <v>GESHC-341033739-4075-2016-10-14</v>
          </cell>
        </row>
        <row r="1045">
          <cell r="A1045" t="str">
            <v>GESHC-341033739-4075-2017-01-11</v>
          </cell>
        </row>
        <row r="1046">
          <cell r="A1046" t="str">
            <v>GESHC-341033739-4075-2016-12-16</v>
          </cell>
        </row>
        <row r="1047">
          <cell r="A1047" t="str">
            <v>GESHC-341033739-4075-2016-05-12</v>
          </cell>
        </row>
        <row r="1048">
          <cell r="A1048" t="str">
            <v>GESHC-341033739-4075-2016-12-28</v>
          </cell>
        </row>
        <row r="1049">
          <cell r="A1049" t="str">
            <v>GESHC-341033739-4075-2017-01-06</v>
          </cell>
        </row>
        <row r="1050">
          <cell r="A1050" t="str">
            <v>GESHC-341033739-4075-2016-11-27</v>
          </cell>
        </row>
        <row r="1051">
          <cell r="A1051" t="str">
            <v>GESHC-341033739-4075-2017-01-13</v>
          </cell>
        </row>
        <row r="1052">
          <cell r="A1052" t="str">
            <v>GESHC-341033739-4075-2017-02-02</v>
          </cell>
        </row>
        <row r="1053">
          <cell r="A1053" t="str">
            <v>GESHC-341033739-4075-2016-11-10</v>
          </cell>
        </row>
        <row r="1054">
          <cell r="A1054" t="str">
            <v>GESHC-341033739-4075-2016-11-07</v>
          </cell>
        </row>
        <row r="1055">
          <cell r="A1055" t="str">
            <v>GESHC-341033752-4075-2016-06-23</v>
          </cell>
        </row>
        <row r="1056">
          <cell r="A1056" t="str">
            <v>GESHC-341033752-4075-2016-06-23</v>
          </cell>
        </row>
        <row r="1057">
          <cell r="A1057" t="str">
            <v>GESHC-341033776-4075-2016-03-24</v>
          </cell>
        </row>
        <row r="1058">
          <cell r="A1058" t="str">
            <v>GESHC-341033776-4075-2017-01-12</v>
          </cell>
        </row>
        <row r="1059">
          <cell r="A1059" t="str">
            <v>GESHC-341033772-4075-2017-01-11</v>
          </cell>
        </row>
        <row r="1060">
          <cell r="A1060" t="str">
            <v>GESHC-341033776-4075-2017-01-11</v>
          </cell>
        </row>
        <row r="1061">
          <cell r="A1061" t="str">
            <v>GESHC-341033776-4075-2017-02-02</v>
          </cell>
        </row>
        <row r="1062">
          <cell r="A1062" t="str">
            <v>GESHC-341033772-4075-2016-07-01</v>
          </cell>
        </row>
        <row r="1063">
          <cell r="A1063" t="str">
            <v>GESHC-341033859-4075-2016-02-17</v>
          </cell>
        </row>
        <row r="1064">
          <cell r="A1064" t="str">
            <v>GESHC-341033776-4075-2016-04-07</v>
          </cell>
        </row>
        <row r="1065">
          <cell r="A1065" t="str">
            <v>GESHC-341033877-4075-2016-03-18</v>
          </cell>
        </row>
        <row r="1066">
          <cell r="A1066" t="str">
            <v>GESHC-341033859-4075-2016-02-17</v>
          </cell>
        </row>
        <row r="1067">
          <cell r="A1067" t="str">
            <v>GESHC-341033918-4075-2017-01-03</v>
          </cell>
        </row>
        <row r="1068">
          <cell r="A1068" t="str">
            <v>GESHC-341033877-4075-2016-03-18</v>
          </cell>
        </row>
        <row r="1069">
          <cell r="A1069" t="str">
            <v>GESHC-341033918-4075-2016-07-13</v>
          </cell>
        </row>
        <row r="1070">
          <cell r="A1070" t="str">
            <v>GESHC-341033918-4075-2016-07-14</v>
          </cell>
        </row>
        <row r="1071">
          <cell r="A1071" t="str">
            <v>GESHC-341033776-4075-2016-05-26</v>
          </cell>
        </row>
        <row r="1072">
          <cell r="A1072" t="str">
            <v>GESHC-341033918-4075-2016-07-13</v>
          </cell>
        </row>
        <row r="1073">
          <cell r="A1073" t="str">
            <v>GESHC-341033918-4075-2016-07-14</v>
          </cell>
        </row>
        <row r="1074">
          <cell r="A1074" t="str">
            <v>GESHC-341033877-4075-2016-03-18</v>
          </cell>
        </row>
        <row r="1075">
          <cell r="A1075" t="str">
            <v>GESHC-341033978-4075-2016-12-02</v>
          </cell>
        </row>
        <row r="1076">
          <cell r="A1076" t="str">
            <v>GESHC-341033991-4075-2016-05-13</v>
          </cell>
        </row>
        <row r="1077">
          <cell r="A1077" t="str">
            <v>GESHC-341033918-4075-2016-10-04</v>
          </cell>
        </row>
        <row r="1078">
          <cell r="A1078" t="str">
            <v>GESHC-341033991-4075-2016-05-13</v>
          </cell>
        </row>
        <row r="1079">
          <cell r="A1079" t="str">
            <v>GESHC-341033978-4075-2016-08-10</v>
          </cell>
        </row>
        <row r="1080">
          <cell r="A1080" t="str">
            <v>GESHC-341033978-4075-2016-06-22</v>
          </cell>
        </row>
        <row r="1081">
          <cell r="A1081" t="str">
            <v>GESHC-341033978-4075-2016-12-08</v>
          </cell>
        </row>
        <row r="1082">
          <cell r="A1082" t="str">
            <v>GESHC-341033975-4075-2016-03-09</v>
          </cell>
        </row>
        <row r="1083">
          <cell r="A1083" t="str">
            <v>GESHC-341034025-4075-2016-07-04</v>
          </cell>
        </row>
        <row r="1084">
          <cell r="A1084" t="str">
            <v>GESHC-341034036-4075-2016-05-12</v>
          </cell>
        </row>
        <row r="1085">
          <cell r="A1085" t="str">
            <v>GESHC-341034042-4075-2016-06-21</v>
          </cell>
        </row>
        <row r="1086">
          <cell r="A1086" t="str">
            <v>GESHC-341034067-4075-2016-12-01</v>
          </cell>
        </row>
        <row r="1087">
          <cell r="A1087" t="str">
            <v>GESHC-341034058-4075-2016-07-29</v>
          </cell>
        </row>
        <row r="1088">
          <cell r="A1088" t="str">
            <v>GESHC-341034067-4075-2016-12-01</v>
          </cell>
        </row>
        <row r="1089">
          <cell r="A1089" t="str">
            <v>GESHC-341034067-4075-2016-12-01</v>
          </cell>
        </row>
        <row r="1090">
          <cell r="A1090" t="str">
            <v>GESHC-341034126-4075-2016-07-22</v>
          </cell>
        </row>
        <row r="1091">
          <cell r="A1091" t="str">
            <v>GESHC-341034126-4075-2016-10-18</v>
          </cell>
        </row>
        <row r="1092">
          <cell r="A1092" t="str">
            <v>GESHC-341034067-4075-2016-12-01</v>
          </cell>
        </row>
        <row r="1093">
          <cell r="A1093" t="str">
            <v>GESHC-341034126-4075-2017-01-20</v>
          </cell>
        </row>
        <row r="1094">
          <cell r="A1094" t="str">
            <v>GESHC-341034156-4075-2016-11-08</v>
          </cell>
        </row>
        <row r="1095">
          <cell r="A1095" t="str">
            <v>GESHC-341034133-4075-2016-09-08</v>
          </cell>
        </row>
        <row r="1096">
          <cell r="A1096" t="str">
            <v>GESHC-341034067-4075-2016-12-14</v>
          </cell>
        </row>
        <row r="1097">
          <cell r="A1097" t="str">
            <v>GESHC-341034067-4075-2016-12-01</v>
          </cell>
        </row>
        <row r="1098">
          <cell r="A1098" t="str">
            <v>GESHC-341034156-4075-2016-11-08</v>
          </cell>
        </row>
        <row r="1099">
          <cell r="A1099" t="str">
            <v>GESHC-341034042-4075-2016-08-16</v>
          </cell>
        </row>
        <row r="1100">
          <cell r="A1100" t="str">
            <v>GESHC-341034126-4075-2016-08-11</v>
          </cell>
        </row>
        <row r="1101">
          <cell r="A1101" t="str">
            <v>GESHC-341034067-4075-2016-12-01</v>
          </cell>
        </row>
        <row r="1102">
          <cell r="A1102" t="str">
            <v>GESHC-341034156-4075-2016-08-16</v>
          </cell>
        </row>
        <row r="1103">
          <cell r="A1103" t="str">
            <v>GESHC-341034156-4075-2016-11-08</v>
          </cell>
        </row>
        <row r="1104">
          <cell r="A1104" t="str">
            <v>GESHC-341034086-4075-2016-02-29</v>
          </cell>
        </row>
        <row r="1105">
          <cell r="A1105" t="str">
            <v>GESHC-341034209-4075-2016-03-17</v>
          </cell>
        </row>
        <row r="1106">
          <cell r="A1106" t="str">
            <v>GESHC-341034202-4075-2016-06-07</v>
          </cell>
        </row>
        <row r="1107">
          <cell r="A1107" t="str">
            <v>GESHC-341034209-4075-2016-03-29</v>
          </cell>
        </row>
        <row r="1108">
          <cell r="A1108" t="str">
            <v>GESHC-341034171-4075-2016-12-20</v>
          </cell>
        </row>
        <row r="1109">
          <cell r="A1109" t="str">
            <v>GESHC-341034226-4075-2016-02-02</v>
          </cell>
        </row>
        <row r="1110">
          <cell r="A1110" t="str">
            <v>GESHC-341034226-4075-2016-05-06</v>
          </cell>
        </row>
        <row r="1111">
          <cell r="A1111" t="str">
            <v>GESHC-341034226-4075-2016-02-26</v>
          </cell>
        </row>
        <row r="1112">
          <cell r="A1112" t="str">
            <v>GESHC-341034241-4075-2016-05-13</v>
          </cell>
        </row>
        <row r="1113">
          <cell r="A1113" t="str">
            <v>GESHC-341034300-4075-2017-01-17</v>
          </cell>
        </row>
        <row r="1114">
          <cell r="A1114" t="str">
            <v>GESHC-341034309-4075-2016-12-09</v>
          </cell>
        </row>
        <row r="1115">
          <cell r="A1115" t="str">
            <v>GESHC-341034293-4075-2017-01-06</v>
          </cell>
        </row>
        <row r="1116">
          <cell r="A1116" t="str">
            <v>GESHC-341034197-4075-2017-02-01</v>
          </cell>
        </row>
        <row r="1117">
          <cell r="A1117" t="str">
            <v>GESHC-341034309-4075-2016-11-21</v>
          </cell>
        </row>
        <row r="1118">
          <cell r="A1118" t="str">
            <v>GESHC-341034309-4075-2016-08-22</v>
          </cell>
        </row>
        <row r="1119">
          <cell r="A1119" t="str">
            <v>GESHC-341034291-4075-2016-05-27</v>
          </cell>
        </row>
        <row r="1120">
          <cell r="A1120" t="str">
            <v>GESHC-341034321-4075-2016-06-24</v>
          </cell>
        </row>
        <row r="1121">
          <cell r="A1121" t="str">
            <v>GESHC-341034321-4075-2016-12-21</v>
          </cell>
        </row>
        <row r="1122">
          <cell r="A1122" t="str">
            <v>GESHC-341034309-4075-2016-12-09</v>
          </cell>
        </row>
        <row r="1123">
          <cell r="A1123" t="str">
            <v>GESHC-341034321-4075-2016-08-19</v>
          </cell>
        </row>
        <row r="1124">
          <cell r="A1124" t="str">
            <v>GESHC-341034321-4075-2016-06-24</v>
          </cell>
        </row>
        <row r="1125">
          <cell r="A1125" t="str">
            <v>GESHC-341034345-4075-2016-02-29</v>
          </cell>
        </row>
        <row r="1126">
          <cell r="A1126" t="str">
            <v>GESHC-341034321-4075-2016-06-24</v>
          </cell>
        </row>
        <row r="1127">
          <cell r="A1127" t="str">
            <v>GESHC-341034086-4075-2016-03-22</v>
          </cell>
        </row>
        <row r="1128">
          <cell r="A1128" t="str">
            <v>GESHC-341034271-4075-2016-07-08</v>
          </cell>
        </row>
        <row r="1129">
          <cell r="A1129" t="str">
            <v>GESHC-341034345-4075-2016-07-08</v>
          </cell>
        </row>
        <row r="1130">
          <cell r="A1130" t="str">
            <v>GESHC-341034374-4075-2016-02-03</v>
          </cell>
        </row>
        <row r="1131">
          <cell r="A1131" t="str">
            <v>GESHC-341034332-4075-2016-10-06</v>
          </cell>
        </row>
        <row r="1132">
          <cell r="A1132" t="str">
            <v>GESHC-341034374-4075-2016-03-08</v>
          </cell>
        </row>
        <row r="1133">
          <cell r="A1133" t="str">
            <v>GESHC-341034345-4075-2016-03-30</v>
          </cell>
        </row>
        <row r="1134">
          <cell r="A1134" t="str">
            <v>GESHC-341034374-4075-2016-04-15</v>
          </cell>
        </row>
        <row r="1135">
          <cell r="A1135" t="str">
            <v>GESHC-341034374-4075-2016-02-03</v>
          </cell>
        </row>
        <row r="1136">
          <cell r="A1136" t="str">
            <v>GESHC-341034374-4075-2016-02-16</v>
          </cell>
        </row>
        <row r="1137">
          <cell r="A1137" t="str">
            <v>GESHC-341034374-4075-2016-07-14</v>
          </cell>
        </row>
        <row r="1138">
          <cell r="A1138" t="str">
            <v>GESHC-341034374-4075-2016-07-12</v>
          </cell>
        </row>
        <row r="1139">
          <cell r="A1139" t="str">
            <v>GESHC-341034374-4075-2016-11-30</v>
          </cell>
        </row>
        <row r="1140">
          <cell r="A1140" t="str">
            <v>GESHC-341034374-4075-2016-07-26</v>
          </cell>
        </row>
        <row r="1141">
          <cell r="A1141" t="str">
            <v>GESHC-341034374-4075-2016-07-04</v>
          </cell>
        </row>
        <row r="1142">
          <cell r="A1142" t="str">
            <v>GESHC-341034374-4075-2016-11-30</v>
          </cell>
        </row>
        <row r="1143">
          <cell r="A1143" t="str">
            <v>GESHC-341034374-4075-2016-06-02</v>
          </cell>
        </row>
        <row r="1144">
          <cell r="A1144" t="str">
            <v>GESHC-341034374-4075-2016-11-08</v>
          </cell>
        </row>
        <row r="1145">
          <cell r="A1145" t="str">
            <v>GESHC-341034450-4075-2016-05-13</v>
          </cell>
        </row>
        <row r="1146">
          <cell r="A1146" t="str">
            <v>GESHC-341034399-4075-2016-06-14</v>
          </cell>
        </row>
        <row r="1147">
          <cell r="A1147" t="str">
            <v>GESHC-341034450-4075-2016-09-29</v>
          </cell>
        </row>
        <row r="1148">
          <cell r="A1148" t="str">
            <v>GESHC-341034374-4075-2016-06-15</v>
          </cell>
        </row>
        <row r="1149">
          <cell r="A1149" t="str">
            <v>GESHC-341034450-4075-2016-05-03</v>
          </cell>
        </row>
        <row r="1150">
          <cell r="A1150" t="str">
            <v>GESHC-341034374-4075-2016-10-24</v>
          </cell>
        </row>
        <row r="1151">
          <cell r="A1151" t="str">
            <v>GESHC-341034399-4075-2016-06-08</v>
          </cell>
        </row>
        <row r="1152">
          <cell r="A1152" t="str">
            <v>GESHC-341034450-4075-2016-09-28</v>
          </cell>
        </row>
        <row r="1153">
          <cell r="A1153" t="str">
            <v>GESHC-341034450-4075-2016-09-28</v>
          </cell>
        </row>
        <row r="1154">
          <cell r="A1154" t="str">
            <v>GESHC-341034450-4075-2016-09-28</v>
          </cell>
        </row>
        <row r="1155">
          <cell r="A1155" t="str">
            <v>GESHC-341034450-4075-2016-09-28</v>
          </cell>
        </row>
        <row r="1156">
          <cell r="A1156" t="str">
            <v>GESHC-341034450-4075-2016-09-28</v>
          </cell>
        </row>
        <row r="1157">
          <cell r="A1157" t="str">
            <v>GESHC-341034374-4075-2016-07-04</v>
          </cell>
        </row>
        <row r="1158">
          <cell r="A1158" t="str">
            <v>GESHC-341034450-4075-2016-09-28</v>
          </cell>
        </row>
        <row r="1159">
          <cell r="A1159" t="str">
            <v>GESHC-341034450-4075-2016-09-29</v>
          </cell>
        </row>
        <row r="1160">
          <cell r="A1160" t="str">
            <v>GESHC-341034450-4075-2016-10-10</v>
          </cell>
        </row>
        <row r="1161">
          <cell r="A1161" t="str">
            <v>GESHC-341034399-4075-2016-06-28</v>
          </cell>
        </row>
        <row r="1162">
          <cell r="A1162" t="str">
            <v>GESHC-341034559-4075-2016-06-13</v>
          </cell>
        </row>
        <row r="1163">
          <cell r="A1163" t="str">
            <v>GESHC-341034559-4075-2016-06-17</v>
          </cell>
        </row>
        <row r="1164">
          <cell r="A1164" t="str">
            <v>GESHC-341034681-4075-2016-02-17</v>
          </cell>
        </row>
        <row r="1165">
          <cell r="A1165" t="str">
            <v>GESHC-341034681-4075-2016-12-21</v>
          </cell>
        </row>
        <row r="1166">
          <cell r="A1166" t="str">
            <v>GESHC-341034681-4075-2016-11-18</v>
          </cell>
        </row>
        <row r="1167">
          <cell r="A1167" t="str">
            <v>GESHC-341034681-4075-2016-09-09</v>
          </cell>
        </row>
        <row r="1168">
          <cell r="A1168" t="str">
            <v>GESHC-341034681-4075-2016-06-10</v>
          </cell>
        </row>
        <row r="1169">
          <cell r="A1169" t="str">
            <v>GESHC-341034681-4075-2016-02-18</v>
          </cell>
        </row>
        <row r="1170">
          <cell r="A1170" t="str">
            <v>GESHC-341034681-4075-2016-05-27</v>
          </cell>
        </row>
        <row r="1171">
          <cell r="A1171" t="str">
            <v>GESHC-341034681-4075-2016-10-12</v>
          </cell>
        </row>
        <row r="1172">
          <cell r="A1172" t="str">
            <v>GESHC-341034681-4075-2016-08-08</v>
          </cell>
        </row>
        <row r="1173">
          <cell r="A1173" t="str">
            <v>GESHC-341034681-4075-2016-08-08</v>
          </cell>
        </row>
        <row r="1174">
          <cell r="A1174" t="str">
            <v>GESHC-341034755-4075-2016-06-15</v>
          </cell>
        </row>
        <row r="1175">
          <cell r="A1175" t="str">
            <v>GESHC-341034886-4075-2016-02-10</v>
          </cell>
        </row>
        <row r="1176">
          <cell r="A1176" t="str">
            <v>GESHC-341034886-4075-2016-10-07</v>
          </cell>
        </row>
        <row r="1177">
          <cell r="A1177" t="str">
            <v>GESHC-341034886-4075-2016-02-10</v>
          </cell>
        </row>
        <row r="1178">
          <cell r="A1178" t="str">
            <v>GESHC-341034979-4075-2016-06-28</v>
          </cell>
        </row>
        <row r="1179">
          <cell r="A1179" t="str">
            <v>GESHC-341034945-4075-2016-06-28</v>
          </cell>
        </row>
        <row r="1180">
          <cell r="A1180" t="str">
            <v>GESHC-341034945-4075-2016-02-17</v>
          </cell>
        </row>
        <row r="1181">
          <cell r="A1181" t="str">
            <v>GESHC-341034979-4075-2016-06-28</v>
          </cell>
        </row>
        <row r="1182">
          <cell r="A1182" t="str">
            <v>GESHC-341034979-4075-2016-09-01</v>
          </cell>
        </row>
        <row r="1183">
          <cell r="A1183" t="str">
            <v>GESHC-341034979-4075-2016-06-28</v>
          </cell>
        </row>
        <row r="1184">
          <cell r="A1184" t="str">
            <v>GESHC-341034979-4075-2017-01-16</v>
          </cell>
        </row>
        <row r="1185">
          <cell r="A1185" t="str">
            <v>GESHC-341034979-4075-2016-08-10</v>
          </cell>
        </row>
        <row r="1186">
          <cell r="A1186" t="str">
            <v>GESHC-341035099-4075-2016-08-19</v>
          </cell>
        </row>
        <row r="1187">
          <cell r="A1187" t="str">
            <v>GESHC-341035216-4075-2016-02-11</v>
          </cell>
        </row>
        <row r="1188">
          <cell r="A1188" t="str">
            <v>GESHC-341035216-4075-2016-02-11</v>
          </cell>
        </row>
        <row r="1189">
          <cell r="A1189" t="str">
            <v>GESHC-341035216-4075-2016-03-23</v>
          </cell>
        </row>
        <row r="1190">
          <cell r="A1190" t="str">
            <v>GESHC-341035258-4075-2016-04-15</v>
          </cell>
        </row>
        <row r="1191">
          <cell r="A1191" t="str">
            <v>GESHC-341035258-4075-2016-03-01</v>
          </cell>
        </row>
        <row r="1192">
          <cell r="A1192" t="str">
            <v>GESHC-341035258-4075-2016-07-08</v>
          </cell>
        </row>
        <row r="1193">
          <cell r="A1193" t="str">
            <v>GESHC-341035258-4075-2016-09-29</v>
          </cell>
        </row>
        <row r="1194">
          <cell r="A1194" t="str">
            <v>GESHC-341035258-4075-2016-03-01</v>
          </cell>
        </row>
        <row r="1195">
          <cell r="A1195" t="str">
            <v>GESHC-341035258-4075-2016-11-17</v>
          </cell>
        </row>
        <row r="1196">
          <cell r="A1196" t="str">
            <v>GESHC-341035258-4075-2016-07-08</v>
          </cell>
        </row>
        <row r="1197">
          <cell r="A1197" t="str">
            <v>GESHC-341035258-4075-2016-11-17</v>
          </cell>
        </row>
        <row r="1198">
          <cell r="A1198" t="str">
            <v>GESHC-341035258-4075-2016-07-08</v>
          </cell>
        </row>
        <row r="1199">
          <cell r="A1199" t="str">
            <v>GESHC-341035258-4075-2016-11-17</v>
          </cell>
        </row>
        <row r="1200">
          <cell r="A1200" t="str">
            <v>GESHC-341035258-4075-2016-09-29</v>
          </cell>
        </row>
        <row r="1201">
          <cell r="A1201" t="str">
            <v>GESHC-341035258-4075-2016-12-08</v>
          </cell>
        </row>
        <row r="1202">
          <cell r="A1202" t="str">
            <v>GESHC-341035258-4075-2016-12-08</v>
          </cell>
        </row>
        <row r="1203">
          <cell r="A1203" t="str">
            <v>GESHC-341035268-4075-2017-01-13</v>
          </cell>
        </row>
        <row r="1204">
          <cell r="A1204" t="str">
            <v>GESHC-341035292-4075-2016-03-17</v>
          </cell>
        </row>
        <row r="1205">
          <cell r="A1205" t="str">
            <v>GESHC-341035268-4075-2017-01-13</v>
          </cell>
        </row>
        <row r="1206">
          <cell r="A1206" t="str">
            <v>GESHC-341035292-4075-2016-03-09</v>
          </cell>
        </row>
        <row r="1207">
          <cell r="A1207" t="str">
            <v>GESHC-341035292-4075-2016-05-17</v>
          </cell>
        </row>
        <row r="1208">
          <cell r="A1208" t="str">
            <v>GESHC-341035268-4075-2017-01-13</v>
          </cell>
        </row>
        <row r="1209">
          <cell r="A1209" t="str">
            <v>GESHC-341035291-4075-2016-12-07</v>
          </cell>
        </row>
        <row r="1210">
          <cell r="A1210" t="str">
            <v>GESHC-341035295-4075-2016-03-23</v>
          </cell>
        </row>
        <row r="1211">
          <cell r="A1211" t="str">
            <v>GESHC-341035295-4075-2016-11-18</v>
          </cell>
        </row>
        <row r="1212">
          <cell r="A1212" t="str">
            <v>GESHC-341035292-4075-2016-08-12</v>
          </cell>
        </row>
        <row r="1213">
          <cell r="A1213" t="str">
            <v>GESHC-341035268-4075-2016-03-16</v>
          </cell>
        </row>
        <row r="1214">
          <cell r="A1214" t="str">
            <v>GESHC-341035295-4075-2016-03-23</v>
          </cell>
        </row>
        <row r="1215">
          <cell r="A1215" t="str">
            <v>GESHC-341035361-4075-2016-04-06</v>
          </cell>
        </row>
        <row r="1216">
          <cell r="A1216" t="str">
            <v>GESHC-341035416-4075-2016-04-04</v>
          </cell>
        </row>
        <row r="1217">
          <cell r="A1217" t="str">
            <v>GESHC-341035377-4075-2016-09-02</v>
          </cell>
        </row>
        <row r="1218">
          <cell r="A1218" t="str">
            <v>GESHC-341035361-4075-2016-07-15</v>
          </cell>
        </row>
        <row r="1219">
          <cell r="A1219" t="str">
            <v>GESHC-341035420-4075-2016-08-05</v>
          </cell>
        </row>
        <row r="1220">
          <cell r="A1220" t="str">
            <v>GESHC-341035295-4075-2016-06-23</v>
          </cell>
        </row>
        <row r="1221">
          <cell r="A1221" t="str">
            <v>GESHC-341035442-4075-2016-07-22</v>
          </cell>
        </row>
        <row r="1222">
          <cell r="A1222" t="str">
            <v>GESHC-341035361-4075-2016-04-06</v>
          </cell>
        </row>
        <row r="1223">
          <cell r="A1223" t="str">
            <v>GESHC-341035361-4075-2016-07-15</v>
          </cell>
        </row>
        <row r="1224">
          <cell r="A1224" t="str">
            <v>GESHC-341035679-4075-2017-02-02</v>
          </cell>
        </row>
        <row r="1225">
          <cell r="A1225" t="str">
            <v>GESHC-341035697-4075-2016-03-24</v>
          </cell>
        </row>
        <row r="1226">
          <cell r="A1226" t="str">
            <v>GESHC-341035674-4075-2016-02-11</v>
          </cell>
        </row>
        <row r="1227">
          <cell r="A1227" t="str">
            <v>GESHC-341035701-4075-2016-02-02</v>
          </cell>
        </row>
        <row r="1228">
          <cell r="A1228" t="str">
            <v>GESHC-341035697-4075-2016-11-18</v>
          </cell>
        </row>
        <row r="1229">
          <cell r="A1229" t="str">
            <v>GESHC-341035697-4075-2016-05-26</v>
          </cell>
        </row>
        <row r="1230">
          <cell r="A1230" t="str">
            <v>GESHC-341035701-4075-2016-03-04</v>
          </cell>
        </row>
        <row r="1231">
          <cell r="A1231" t="str">
            <v>GESHC-341035701-4075-2016-02-02</v>
          </cell>
        </row>
        <row r="1232">
          <cell r="A1232" t="str">
            <v>GESHC-341035701-4075-2016-05-24</v>
          </cell>
        </row>
        <row r="1233">
          <cell r="A1233" t="str">
            <v>GESHC-341035701-4075-2016-03-04</v>
          </cell>
        </row>
        <row r="1234">
          <cell r="A1234" t="str">
            <v>GESHC-341035701-4075-2016-07-01</v>
          </cell>
        </row>
        <row r="1235">
          <cell r="A1235" t="str">
            <v>GESHC-341035701-4075-2016-07-01</v>
          </cell>
        </row>
        <row r="1236">
          <cell r="A1236" t="str">
            <v>GESHC-341035701-4075-2016-05-06</v>
          </cell>
        </row>
        <row r="1237">
          <cell r="A1237" t="str">
            <v>GESHC-341035701-4075-2016-07-18</v>
          </cell>
        </row>
        <row r="1238">
          <cell r="A1238" t="str">
            <v>GESHC-341035701-4075-2016-07-18</v>
          </cell>
        </row>
        <row r="1239">
          <cell r="A1239" t="str">
            <v>GESHC-341035701-4075-2016-09-05</v>
          </cell>
        </row>
        <row r="1240">
          <cell r="A1240" t="str">
            <v>GESHC-341035701-4075-2016-10-07</v>
          </cell>
        </row>
        <row r="1241">
          <cell r="A1241" t="str">
            <v>GESHC-341035701-4075-2016-08-01</v>
          </cell>
        </row>
        <row r="1242">
          <cell r="A1242" t="str">
            <v>GESHC-341035701-4075-2016-06-07</v>
          </cell>
        </row>
        <row r="1243">
          <cell r="A1243" t="str">
            <v>GESHC-341035701-4075-2016-08-01</v>
          </cell>
        </row>
        <row r="1244">
          <cell r="A1244" t="str">
            <v>GESHC-341035701-4075-2016-10-07</v>
          </cell>
        </row>
        <row r="1245">
          <cell r="A1245" t="str">
            <v>GESHC-341035701-4075-2016-12-23</v>
          </cell>
        </row>
        <row r="1246">
          <cell r="A1246" t="str">
            <v>GESHC-341035701-4075-2016-04-13</v>
          </cell>
        </row>
        <row r="1247">
          <cell r="A1247" t="str">
            <v>GESHC-341035701-4075-2016-02-19</v>
          </cell>
        </row>
        <row r="1248">
          <cell r="A1248" t="str">
            <v>GESHC-341035701-4075-2016-04-14</v>
          </cell>
        </row>
        <row r="1249">
          <cell r="A1249" t="str">
            <v>GESHC-341035701-4075-2016-11-10</v>
          </cell>
        </row>
        <row r="1250">
          <cell r="A1250" t="str">
            <v>GESHC-341035701-4075-2016-11-10</v>
          </cell>
        </row>
        <row r="1251">
          <cell r="A1251" t="str">
            <v>GESHC-341035701-4075-2016-07-01</v>
          </cell>
        </row>
        <row r="1252">
          <cell r="A1252" t="str">
            <v>GESHC-341035701-4075-2016-10-20</v>
          </cell>
        </row>
        <row r="1253">
          <cell r="A1253" t="str">
            <v>GESHC-341035715-4075-2016-05-17</v>
          </cell>
        </row>
        <row r="1254">
          <cell r="A1254" t="str">
            <v>GESHC-341035715-4075-2016-11-25</v>
          </cell>
        </row>
        <row r="1255">
          <cell r="A1255" t="str">
            <v>GESHC-341035701-4075-2016-09-05</v>
          </cell>
        </row>
        <row r="1256">
          <cell r="A1256" t="str">
            <v>GESHC-341035701-4075-2016-12-23</v>
          </cell>
        </row>
        <row r="1257">
          <cell r="A1257" t="str">
            <v>GESHC-341035701-4075-2016-12-23</v>
          </cell>
        </row>
        <row r="1258">
          <cell r="A1258" t="str">
            <v>GESHC-341035731-4075-2016-09-02</v>
          </cell>
        </row>
        <row r="1259">
          <cell r="A1259" t="str">
            <v>GESHC-341035731-4075-2016-08-05</v>
          </cell>
        </row>
        <row r="1260">
          <cell r="A1260" t="str">
            <v>GESHC-341035731-4075-2016-05-09</v>
          </cell>
        </row>
        <row r="1261">
          <cell r="A1261" t="str">
            <v>GESHC-341035731-4075-2016-04-01</v>
          </cell>
        </row>
        <row r="1262">
          <cell r="A1262" t="str">
            <v>GESHC-341035973-4075-2016-02-17</v>
          </cell>
        </row>
        <row r="1263">
          <cell r="A1263" t="str">
            <v>GESHC-341035973-4075-2016-02-17</v>
          </cell>
        </row>
        <row r="1264">
          <cell r="A1264" t="str">
            <v>GESHC-341035973-4075-2016-02-05</v>
          </cell>
        </row>
        <row r="1265">
          <cell r="A1265" t="str">
            <v>GESHC-341035973-4075-2016-02-11</v>
          </cell>
        </row>
        <row r="1266">
          <cell r="A1266" t="str">
            <v>GESHC-341035973-4075-2016-02-17</v>
          </cell>
        </row>
        <row r="1267">
          <cell r="A1267" t="str">
            <v>GESHC-341035973-4075-2016-02-18</v>
          </cell>
        </row>
        <row r="1268">
          <cell r="A1268" t="str">
            <v>GESHC-341035973-4075-2016-02-17</v>
          </cell>
        </row>
        <row r="1269">
          <cell r="A1269" t="str">
            <v>GESHC-341035973-4075-2016-03-10</v>
          </cell>
        </row>
        <row r="1270">
          <cell r="A1270" t="str">
            <v>GESHC-341035973-4075-2016-03-17</v>
          </cell>
        </row>
        <row r="1271">
          <cell r="A1271" t="str">
            <v>GESHC-341035973-4075-2016-04-19</v>
          </cell>
        </row>
        <row r="1272">
          <cell r="A1272" t="str">
            <v>GESHC-341035973-4075-2016-02-18</v>
          </cell>
        </row>
        <row r="1273">
          <cell r="A1273" t="str">
            <v>GESHC-341035973-4075-2016-04-22</v>
          </cell>
        </row>
        <row r="1274">
          <cell r="A1274" t="str">
            <v>GESHC-341035973-4075-2016-03-17</v>
          </cell>
        </row>
        <row r="1275">
          <cell r="A1275" t="str">
            <v>GESHC-341035973-4075-2016-03-21</v>
          </cell>
        </row>
        <row r="1276">
          <cell r="A1276" t="str">
            <v>GESHC-341035973-4075-2016-05-27</v>
          </cell>
        </row>
        <row r="1277">
          <cell r="A1277" t="str">
            <v>GESHC-341035973-4075-2016-04-22</v>
          </cell>
        </row>
        <row r="1278">
          <cell r="A1278" t="str">
            <v>GESHC-341035973-4075-2016-04-06</v>
          </cell>
        </row>
        <row r="1279">
          <cell r="A1279" t="str">
            <v>GESHC-341035973-4075-2016-04-22</v>
          </cell>
        </row>
        <row r="1280">
          <cell r="A1280" t="str">
            <v>GESHC-341035973-4075-2016-04-22</v>
          </cell>
        </row>
        <row r="1281">
          <cell r="A1281" t="str">
            <v>GESHC-341035973-4075-2016-06-24</v>
          </cell>
        </row>
        <row r="1282">
          <cell r="A1282" t="str">
            <v>GESHC-341035973-4075-2016-05-13</v>
          </cell>
        </row>
        <row r="1283">
          <cell r="A1283" t="str">
            <v>GESHC-341035973-4075-2016-06-10</v>
          </cell>
        </row>
        <row r="1284">
          <cell r="A1284" t="str">
            <v>GESHC-341035973-4075-2016-04-22</v>
          </cell>
        </row>
        <row r="1285">
          <cell r="A1285" t="str">
            <v>GESHC-341035973-4075-2016-05-13</v>
          </cell>
        </row>
        <row r="1286">
          <cell r="A1286" t="str">
            <v>GESHC-341035973-4075-2016-07-29</v>
          </cell>
        </row>
        <row r="1287">
          <cell r="A1287" t="str">
            <v>GESHC-341035973-4075-2016-07-12</v>
          </cell>
        </row>
        <row r="1288">
          <cell r="A1288" t="str">
            <v>GESHC-341035973-4075-2016-04-15</v>
          </cell>
        </row>
        <row r="1289">
          <cell r="A1289" t="str">
            <v>GESHC-341035973-4075-2016-06-15</v>
          </cell>
        </row>
        <row r="1290">
          <cell r="A1290" t="str">
            <v>GESHC-341035973-4075-2016-08-08</v>
          </cell>
        </row>
        <row r="1291">
          <cell r="A1291" t="str">
            <v>GESHC-341035973-4075-2016-06-16</v>
          </cell>
        </row>
        <row r="1292">
          <cell r="A1292" t="str">
            <v>GESHC-341035973-4075-2016-09-09</v>
          </cell>
        </row>
        <row r="1293">
          <cell r="A1293" t="str">
            <v>GESHC-341035973-4075-2016-09-13</v>
          </cell>
        </row>
        <row r="1294">
          <cell r="A1294" t="str">
            <v>GESHC-341035973-4075-2016-08-26</v>
          </cell>
        </row>
        <row r="1295">
          <cell r="A1295" t="str">
            <v>GESHC-341035973-4075-2016-09-23</v>
          </cell>
        </row>
        <row r="1296">
          <cell r="A1296" t="str">
            <v>GESHC-341035973-4075-2016-09-13</v>
          </cell>
        </row>
        <row r="1297">
          <cell r="A1297" t="str">
            <v>GESHC-341035973-4075-2016-09-23</v>
          </cell>
        </row>
        <row r="1298">
          <cell r="A1298" t="str">
            <v>GESHC-341035973-4075-2016-07-15</v>
          </cell>
        </row>
        <row r="1299">
          <cell r="A1299" t="str">
            <v>GESHC-341035973-4075-2016-07-11</v>
          </cell>
        </row>
        <row r="1300">
          <cell r="A1300" t="str">
            <v>GESHC-341035973-4075-2016-09-13</v>
          </cell>
        </row>
        <row r="1301">
          <cell r="A1301" t="str">
            <v>GESHC-341035973-4075-2016-10-12</v>
          </cell>
        </row>
        <row r="1302">
          <cell r="A1302" t="str">
            <v>GESHC-341035973-4075-2016-10-26</v>
          </cell>
        </row>
        <row r="1303">
          <cell r="A1303" t="str">
            <v>GESHC-341036704-4075-2016-02-04</v>
          </cell>
        </row>
        <row r="1304">
          <cell r="A1304" t="str">
            <v>GESHC-341037063-4075-2016-04-07</v>
          </cell>
        </row>
        <row r="1305">
          <cell r="A1305" t="str">
            <v>GESHC-341038630-4075-2017-01-20</v>
          </cell>
        </row>
        <row r="1306">
          <cell r="A1306" t="str">
            <v>GESHC-341038630-4075-2016-10-07</v>
          </cell>
        </row>
        <row r="1307">
          <cell r="A1307" t="str">
            <v>GESHC-341040936-4075-2016-09-14</v>
          </cell>
        </row>
        <row r="1308">
          <cell r="A1308" t="str">
            <v>GESHC-341040936-4075-2017-01-19</v>
          </cell>
        </row>
        <row r="1309">
          <cell r="A1309" t="str">
            <v>GESHC-341041665-4075-2017-02-02</v>
          </cell>
        </row>
        <row r="1310">
          <cell r="A1310" t="str">
            <v>GESHC-341041667-4075-2017-01-20</v>
          </cell>
        </row>
        <row r="1311">
          <cell r="A1311" t="str">
            <v>GESHC-341041664-4075-2016-03-31</v>
          </cell>
        </row>
        <row r="1312">
          <cell r="A1312" t="str">
            <v>GESHC-341041676-4075-2016-09-30</v>
          </cell>
        </row>
        <row r="1313">
          <cell r="A1313" t="str">
            <v>GESHC-341041665-4075-2016-02-05</v>
          </cell>
        </row>
        <row r="1314">
          <cell r="A1314" t="str">
            <v>GESHC-341041670-4075-2016-02-11</v>
          </cell>
        </row>
        <row r="1315">
          <cell r="A1315" t="str">
            <v>GESHC-341041674-4075-2016-03-04</v>
          </cell>
        </row>
        <row r="1316">
          <cell r="A1316" t="str">
            <v>GESHC-341041676-4075-2016-09-30</v>
          </cell>
        </row>
        <row r="1317">
          <cell r="A1317" t="str">
            <v>GESHC-341041676-4075-2016-06-03</v>
          </cell>
        </row>
        <row r="1318">
          <cell r="A1318" t="str">
            <v>GESHC-341041713-4075-2016-03-31</v>
          </cell>
        </row>
        <row r="1319">
          <cell r="A1319" t="str">
            <v>GESHC-341041778-4075-2016-02-12</v>
          </cell>
        </row>
        <row r="1320">
          <cell r="A1320" t="str">
            <v>GESHC-341041778-4075-2016-02-16</v>
          </cell>
        </row>
        <row r="1321">
          <cell r="A1321" t="str">
            <v>GESHC-341041664-4075-2016-03-31</v>
          </cell>
        </row>
        <row r="1322">
          <cell r="A1322" t="str">
            <v>GESHC-341041684-4075-2016-10-28</v>
          </cell>
        </row>
        <row r="1323">
          <cell r="A1323" t="str">
            <v>GESHC-341041713-4075-2016-04-13</v>
          </cell>
        </row>
        <row r="1324">
          <cell r="A1324" t="str">
            <v>GESHC-341041684-4075-2016-06-09</v>
          </cell>
        </row>
        <row r="1325">
          <cell r="A1325" t="str">
            <v>GESHC-341041713-4075-2016-05-27</v>
          </cell>
        </row>
        <row r="1326">
          <cell r="A1326" t="str">
            <v>GESHC-341041778-4075-2016-02-12</v>
          </cell>
        </row>
        <row r="1327">
          <cell r="A1327" t="str">
            <v>GESHC-341041778-4075-2016-02-16</v>
          </cell>
        </row>
        <row r="1328">
          <cell r="A1328" t="str">
            <v>GESHC-341041713-4075-2016-04-13</v>
          </cell>
        </row>
        <row r="1329">
          <cell r="A1329" t="str">
            <v>GESHC-341041713-4075-2016-05-19</v>
          </cell>
        </row>
        <row r="1330">
          <cell r="A1330" t="str">
            <v>GESHC-341041684-4075-2016-11-08</v>
          </cell>
        </row>
        <row r="1331">
          <cell r="A1331" t="str">
            <v>GESHC-341041825-4075-2016-05-04</v>
          </cell>
        </row>
        <row r="1332">
          <cell r="A1332" t="str">
            <v>GESHC-341041914-4075-2016-07-06</v>
          </cell>
        </row>
        <row r="1333">
          <cell r="A1333" t="str">
            <v>GESHC-341041914-4075-2016-07-06</v>
          </cell>
        </row>
        <row r="1334">
          <cell r="A1334" t="str">
            <v>GESHC-341041676-4075-2016-06-03</v>
          </cell>
        </row>
        <row r="1335">
          <cell r="A1335" t="str">
            <v>GESHC-341042154-4075-2016-03-11</v>
          </cell>
        </row>
        <row r="1336">
          <cell r="A1336" t="str">
            <v>GESHC-341042114-4075-2016-03-31</v>
          </cell>
        </row>
        <row r="1337">
          <cell r="A1337" t="str">
            <v>GESHC-341041676-4075-2016-06-03</v>
          </cell>
        </row>
        <row r="1338">
          <cell r="A1338" t="str">
            <v>GESHC-341042114-4075-2016-04-27</v>
          </cell>
        </row>
        <row r="1339">
          <cell r="A1339" t="str">
            <v>GESHC-341042126-4075-2017-01-06</v>
          </cell>
        </row>
        <row r="1340">
          <cell r="A1340" t="str">
            <v>GESHC-341042258-4075-2016-04-01</v>
          </cell>
        </row>
        <row r="1341">
          <cell r="A1341" t="str">
            <v>GESHC-341042273-4075-2016-07-08</v>
          </cell>
        </row>
        <row r="1342">
          <cell r="A1342" t="str">
            <v>GESHC-341042247-4075-2016-11-18</v>
          </cell>
        </row>
        <row r="1343">
          <cell r="A1343" t="str">
            <v>GESHC-341042273-4075-2016-09-09</v>
          </cell>
        </row>
        <row r="1344">
          <cell r="A1344" t="str">
            <v>GESHC-341042372-4075-2016-07-08</v>
          </cell>
        </row>
        <row r="1345">
          <cell r="A1345" t="str">
            <v>GESHC-341042288-4075-2016-03-31</v>
          </cell>
        </row>
        <row r="1346">
          <cell r="A1346" t="str">
            <v>GESHC-341042247-4075-2016-11-18</v>
          </cell>
        </row>
        <row r="1347">
          <cell r="A1347" t="str">
            <v>GESHC-341042502-4075-2016-03-11</v>
          </cell>
        </row>
        <row r="1348">
          <cell r="A1348" t="str">
            <v>GESHC-341042502-4075-2016-03-11</v>
          </cell>
        </row>
        <row r="1349">
          <cell r="A1349" t="str">
            <v>GESHC-341042518-4075-2016-05-05</v>
          </cell>
        </row>
        <row r="1350">
          <cell r="A1350" t="str">
            <v>GESHC-341042518-4075-2016-09-09</v>
          </cell>
        </row>
        <row r="1351">
          <cell r="A1351" t="str">
            <v>GESHC-341042273-4075-2016-06-10</v>
          </cell>
        </row>
        <row r="1352">
          <cell r="A1352" t="str">
            <v>GESHC-341042273-4075-2016-08-12</v>
          </cell>
        </row>
        <row r="1353">
          <cell r="A1353" t="str">
            <v>GESHC-341042547-4075-2016-04-08</v>
          </cell>
        </row>
        <row r="1354">
          <cell r="A1354" t="str">
            <v>GESHC-341042559-4075-2016-06-15</v>
          </cell>
        </row>
        <row r="1355">
          <cell r="A1355" t="str">
            <v>GESHC-341042547-4075-2016-04-08</v>
          </cell>
        </row>
        <row r="1356">
          <cell r="A1356" t="str">
            <v>GESHC-341042591-4075-2016-06-24</v>
          </cell>
        </row>
        <row r="1357">
          <cell r="A1357" t="str">
            <v>GESHC-341042324-4075-2016-04-12</v>
          </cell>
        </row>
        <row r="1358">
          <cell r="A1358" t="str">
            <v>GESHC-341042559-4075-2016-06-15</v>
          </cell>
        </row>
        <row r="1359">
          <cell r="A1359" t="str">
            <v>GESHC-341042699-4075-2016-04-05</v>
          </cell>
        </row>
        <row r="1360">
          <cell r="A1360" t="str">
            <v>GESHC-341042699-4075-2016-06-13</v>
          </cell>
        </row>
        <row r="1361">
          <cell r="A1361" t="str">
            <v>GESHC-341042699-4075-2016-06-14</v>
          </cell>
        </row>
        <row r="1362">
          <cell r="A1362" t="str">
            <v>GESHC-341042699-4075-2016-02-18</v>
          </cell>
        </row>
        <row r="1363">
          <cell r="A1363" t="str">
            <v>GESHC-341042699-4075-2016-06-13</v>
          </cell>
        </row>
        <row r="1364">
          <cell r="A1364" t="str">
            <v>GESHC-341042699-4075-2016-07-26</v>
          </cell>
        </row>
        <row r="1365">
          <cell r="A1365" t="str">
            <v>GESHC-341042699-4075-2016-03-28</v>
          </cell>
        </row>
        <row r="1366">
          <cell r="A1366" t="str">
            <v>GESHC-341042699-4075-2016-09-27</v>
          </cell>
        </row>
        <row r="1367">
          <cell r="A1367" t="str">
            <v>GESHC-341042699-4075-2016-06-14</v>
          </cell>
        </row>
        <row r="1368">
          <cell r="A1368" t="str">
            <v>GESHC-341042699-4075-2016-03-28</v>
          </cell>
        </row>
        <row r="1369">
          <cell r="A1369" t="str">
            <v>GESHC-341042699-4075-2016-09-27</v>
          </cell>
        </row>
        <row r="1370">
          <cell r="A1370" t="str">
            <v>GESHC-341042699-4075-2016-06-14</v>
          </cell>
        </row>
        <row r="1371">
          <cell r="A1371" t="str">
            <v>GESHC-341042699-4075-2016-06-14</v>
          </cell>
        </row>
        <row r="1372">
          <cell r="A1372" t="str">
            <v>GESHC-341042699-4075-2016-09-16</v>
          </cell>
        </row>
        <row r="1373">
          <cell r="A1373" t="str">
            <v>GESHC-341042784-4075-2016-09-30</v>
          </cell>
        </row>
        <row r="1374">
          <cell r="A1374" t="str">
            <v>GESHC-341042699-4075-2016-02-02</v>
          </cell>
        </row>
        <row r="1375">
          <cell r="A1375" t="str">
            <v>GESHC-341042699-4075-2016-03-28</v>
          </cell>
        </row>
        <row r="1376">
          <cell r="A1376" t="str">
            <v>GESHC-341042699-4075-2016-10-19</v>
          </cell>
        </row>
        <row r="1377">
          <cell r="A1377" t="str">
            <v>GESHC-341042699-4075-2016-09-23</v>
          </cell>
        </row>
        <row r="1378">
          <cell r="A1378" t="str">
            <v>GESHC-341042699-4075-2016-12-09</v>
          </cell>
        </row>
        <row r="1379">
          <cell r="A1379" t="str">
            <v>GESHC-341042699-4075-2016-09-23</v>
          </cell>
        </row>
        <row r="1380">
          <cell r="A1380" t="str">
            <v>GESHC-341042699-4075-2016-10-19</v>
          </cell>
        </row>
        <row r="1381">
          <cell r="A1381" t="str">
            <v>GESHC-341042815-4075-2016-08-19</v>
          </cell>
        </row>
        <row r="1382">
          <cell r="A1382" t="str">
            <v>GESHC-341042699-4075-2016-02-02</v>
          </cell>
        </row>
        <row r="1383">
          <cell r="A1383" t="str">
            <v>GESHC-341042699-4075-2016-09-23</v>
          </cell>
        </row>
        <row r="1384">
          <cell r="A1384" t="str">
            <v>GESHC-341042820-4075-2016-03-09</v>
          </cell>
        </row>
        <row r="1385">
          <cell r="A1385" t="str">
            <v>GESHC-341042699-4075-2016-08-19</v>
          </cell>
        </row>
        <row r="1386">
          <cell r="A1386" t="str">
            <v>GESHC-341042815-4075-2016-02-23</v>
          </cell>
        </row>
        <row r="1387">
          <cell r="A1387" t="str">
            <v>GESHC-341042784-4075-2016-05-05</v>
          </cell>
        </row>
        <row r="1388">
          <cell r="A1388" t="str">
            <v>GESHC-341042866-4075-2016-12-02</v>
          </cell>
        </row>
        <row r="1389">
          <cell r="A1389" t="str">
            <v>GESHC-341042866-4075-2016-12-02</v>
          </cell>
        </row>
        <row r="1390">
          <cell r="A1390" t="str">
            <v>GESHC-341042844-4075-2016-10-24</v>
          </cell>
        </row>
        <row r="1391">
          <cell r="A1391" t="str">
            <v>GESHC-341042866-4075-2016-12-02</v>
          </cell>
        </row>
        <row r="1392">
          <cell r="A1392" t="str">
            <v>GESHC-341042866-4075-2016-12-02</v>
          </cell>
        </row>
        <row r="1393">
          <cell r="A1393" t="str">
            <v>GESHC-341042979-4075-2016-06-17</v>
          </cell>
        </row>
        <row r="1394">
          <cell r="A1394" t="str">
            <v>GESHC-341042979-4075-2016-06-23</v>
          </cell>
        </row>
        <row r="1395">
          <cell r="A1395" t="str">
            <v>GESHC-341042866-4075-2016-12-16</v>
          </cell>
        </row>
        <row r="1396">
          <cell r="A1396" t="str">
            <v>GESHC-341042866-4075-2016-12-16</v>
          </cell>
        </row>
        <row r="1397">
          <cell r="A1397" t="str">
            <v>GESHC-341042866-4075-2016-12-02</v>
          </cell>
        </row>
        <row r="1398">
          <cell r="A1398" t="str">
            <v>GESHC-341043005-4075-2016-12-29</v>
          </cell>
        </row>
        <row r="1399">
          <cell r="A1399" t="str">
            <v>GESHC-341042979-4075-2016-06-28</v>
          </cell>
        </row>
        <row r="1400">
          <cell r="A1400" t="str">
            <v>GESHC-341043082-4075-2016-04-19</v>
          </cell>
        </row>
        <row r="1401">
          <cell r="A1401" t="str">
            <v>GESHC-341043082-4075-2016-07-11</v>
          </cell>
        </row>
        <row r="1402">
          <cell r="A1402" t="str">
            <v>GESHC-341043082-4075-2016-05-10</v>
          </cell>
        </row>
        <row r="1403">
          <cell r="A1403" t="str">
            <v>GESHC-341043082-4075-2016-07-22</v>
          </cell>
        </row>
        <row r="1404">
          <cell r="A1404" t="str">
            <v>GESHC-341043005-4075-2017-01-18</v>
          </cell>
        </row>
        <row r="1405">
          <cell r="A1405" t="str">
            <v>GESHC-341042979-4075-2016-06-17</v>
          </cell>
        </row>
        <row r="1406">
          <cell r="A1406" t="str">
            <v>GESHC-341043082-4075-2016-06-01</v>
          </cell>
        </row>
        <row r="1407">
          <cell r="A1407" t="str">
            <v>GESHC-341043082-4075-2016-08-26</v>
          </cell>
        </row>
        <row r="1408">
          <cell r="A1408" t="str">
            <v>GESHC-341043082-4075-2016-07-11</v>
          </cell>
        </row>
        <row r="1409">
          <cell r="A1409" t="str">
            <v>GESHC-341043082-4075-2016-08-26</v>
          </cell>
        </row>
        <row r="1410">
          <cell r="A1410" t="str">
            <v>GESHC-341043006-4075-2016-06-01</v>
          </cell>
        </row>
        <row r="1411">
          <cell r="A1411" t="str">
            <v>GESHC-341043082-4075-2016-12-30</v>
          </cell>
        </row>
        <row r="1412">
          <cell r="A1412" t="str">
            <v>GESHC-341043188-4075-2016-08-19</v>
          </cell>
        </row>
        <row r="1413">
          <cell r="A1413" t="str">
            <v>GESHC-341043285-4075-2016-07-12</v>
          </cell>
        </row>
        <row r="1414">
          <cell r="A1414" t="str">
            <v>GESHC-341043188-4075-2016-05-17</v>
          </cell>
        </row>
        <row r="1415">
          <cell r="A1415" t="str">
            <v>GESHC-341043285-4075-2016-02-17</v>
          </cell>
        </row>
        <row r="1416">
          <cell r="A1416" t="str">
            <v>GESHC-341043285-4075-2016-07-12</v>
          </cell>
        </row>
        <row r="1417">
          <cell r="A1417" t="str">
            <v>GESHC-341043285-4075-2016-09-23</v>
          </cell>
        </row>
        <row r="1418">
          <cell r="A1418" t="str">
            <v>GESHC-341043285-4075-2016-11-14</v>
          </cell>
        </row>
        <row r="1419">
          <cell r="A1419" t="str">
            <v>GESHC-341043285-4075-2016-07-12</v>
          </cell>
        </row>
        <row r="1420">
          <cell r="A1420" t="str">
            <v>GESHC-341043285-4075-2017-01-30</v>
          </cell>
        </row>
        <row r="1421">
          <cell r="A1421" t="str">
            <v>GESHC-341043285-4075-2016-09-23</v>
          </cell>
        </row>
        <row r="1422">
          <cell r="A1422" t="str">
            <v>GESHC-341043512-4075-2016-04-22</v>
          </cell>
        </row>
        <row r="1423">
          <cell r="A1423" t="str">
            <v>GESHC-341043512-4075-2016-04-22</v>
          </cell>
        </row>
        <row r="1424">
          <cell r="A1424" t="str">
            <v>GESHC-341043285-4075-2016-02-17</v>
          </cell>
        </row>
        <row r="1425">
          <cell r="A1425" t="str">
            <v>GESHC-341043682-4075-2016-10-21</v>
          </cell>
        </row>
        <row r="1426">
          <cell r="A1426" t="str">
            <v>GESHC-341043764-4075-2016-03-04</v>
          </cell>
        </row>
        <row r="1427">
          <cell r="A1427" t="str">
            <v>GESHC-341043764-4075-2016-03-14</v>
          </cell>
        </row>
        <row r="1428">
          <cell r="A1428" t="str">
            <v>GESHC-341043764-4075-2016-07-08</v>
          </cell>
        </row>
        <row r="1429">
          <cell r="A1429" t="str">
            <v>GESHC-341043764-4075-2016-08-09</v>
          </cell>
        </row>
        <row r="1430">
          <cell r="A1430" t="str">
            <v>GESHC-341043764-4075-2016-07-08</v>
          </cell>
        </row>
        <row r="1431">
          <cell r="A1431" t="str">
            <v>GESHC-341043764-4075-2016-10-20</v>
          </cell>
        </row>
        <row r="1432">
          <cell r="A1432" t="str">
            <v>GESHC-341043796-4075-2016-05-12</v>
          </cell>
        </row>
        <row r="1433">
          <cell r="A1433" t="str">
            <v>GESHC-341043764-4075-2016-12-20</v>
          </cell>
        </row>
        <row r="1434">
          <cell r="A1434" t="str">
            <v>GESHC-341043764-4075-2016-10-04</v>
          </cell>
        </row>
        <row r="1435">
          <cell r="A1435" t="str">
            <v>GESHC-341043838-4075-2016-02-04</v>
          </cell>
        </row>
        <row r="1436">
          <cell r="A1436" t="str">
            <v>GESHC-341043838-4075-2016-10-14</v>
          </cell>
        </row>
        <row r="1437">
          <cell r="A1437" t="str">
            <v>GESHC-341043850-4075-2017-01-20</v>
          </cell>
        </row>
        <row r="1438">
          <cell r="A1438" t="str">
            <v>GESHC-341043838-4075-2016-07-08</v>
          </cell>
        </row>
        <row r="1439">
          <cell r="A1439" t="str">
            <v>GESHC-341043890-4075-2016-03-04</v>
          </cell>
        </row>
        <row r="1440">
          <cell r="A1440" t="str">
            <v>GESHC-341043838-4075-2016-03-31</v>
          </cell>
        </row>
        <row r="1441">
          <cell r="A1441" t="str">
            <v>GESHC-341044172-4075-2016-03-23</v>
          </cell>
        </row>
        <row r="1442">
          <cell r="A1442" t="str">
            <v>GESHC-341044172-4075-2016-03-28</v>
          </cell>
        </row>
        <row r="1443">
          <cell r="A1443" t="str">
            <v>GESHC-341044945-4075-2016-11-11</v>
          </cell>
        </row>
        <row r="1444">
          <cell r="A1444" t="str">
            <v>GESHC-341044172-4075-2016-02-18</v>
          </cell>
        </row>
        <row r="1445">
          <cell r="A1445" t="str">
            <v>GESHC-341044326-4075-2016-09-15</v>
          </cell>
        </row>
        <row r="1446">
          <cell r="A1446" t="str">
            <v>GESHC-341044393-4075-2016-08-26</v>
          </cell>
        </row>
        <row r="1447">
          <cell r="A1447" t="str">
            <v>GESHC-341044172-4075-2016-07-21</v>
          </cell>
        </row>
        <row r="1448">
          <cell r="A1448" t="str">
            <v>GESHC-341044393-4075-2016-08-08</v>
          </cell>
        </row>
        <row r="1449">
          <cell r="A1449" t="str">
            <v>GESHC-341044387-4075-2017-01-17</v>
          </cell>
        </row>
        <row r="1450">
          <cell r="A1450" t="str">
            <v>GESHC-341044393-4075-2016-09-09</v>
          </cell>
        </row>
        <row r="1451">
          <cell r="A1451" t="str">
            <v>GESHC-341044429-4075-2017-01-05</v>
          </cell>
        </row>
        <row r="1452">
          <cell r="A1452" t="str">
            <v>GESHC-341044822-4075-2016-05-04</v>
          </cell>
        </row>
        <row r="1453">
          <cell r="A1453" t="str">
            <v>GESHC-341044822-4075-2016-05-04</v>
          </cell>
        </row>
        <row r="1454">
          <cell r="A1454" t="str">
            <v>GESHC-341044822-4075-2016-10-26</v>
          </cell>
        </row>
        <row r="1455">
          <cell r="A1455" t="str">
            <v>GESHC-341044822-4075-2016-10-07</v>
          </cell>
        </row>
        <row r="1456">
          <cell r="A1456" t="str">
            <v>GESHC-341044945-4075-2016-11-07</v>
          </cell>
        </row>
        <row r="1457">
          <cell r="A1457" t="str">
            <v>GESHC-341044945-4075-2016-11-14</v>
          </cell>
        </row>
        <row r="1458">
          <cell r="A1458" t="str">
            <v>GESHC-341044945-4075-2016-08-12</v>
          </cell>
        </row>
        <row r="1459">
          <cell r="A1459" t="str">
            <v>GESHC-341044945-4075-2017-01-13</v>
          </cell>
        </row>
        <row r="1460">
          <cell r="A1460" t="str">
            <v>GESHC-341044945-4075-2016-04-06</v>
          </cell>
        </row>
        <row r="1461">
          <cell r="A1461" t="str">
            <v>GESHC-341044966-4075-2016-10-05</v>
          </cell>
        </row>
        <row r="1462">
          <cell r="A1462" t="str">
            <v>GESHC-341044966-4075-2016-10-05</v>
          </cell>
        </row>
        <row r="1463">
          <cell r="A1463" t="str">
            <v>GESHC-341044966-4075-2016-10-05</v>
          </cell>
        </row>
        <row r="1464">
          <cell r="A1464" t="str">
            <v>GESHC-341045046-4075-2016-04-01</v>
          </cell>
        </row>
        <row r="1465">
          <cell r="A1465" t="str">
            <v>GESHC-341045212-4075-2016-02-18</v>
          </cell>
        </row>
        <row r="1466">
          <cell r="A1466" t="str">
            <v>GESHC-341044966-4075-2016-10-05</v>
          </cell>
        </row>
        <row r="1467">
          <cell r="A1467" t="str">
            <v>GESHC-341045213-4075-2016-06-08</v>
          </cell>
        </row>
        <row r="1468">
          <cell r="A1468" t="str">
            <v>GESHC-341045213-4075-2016-03-29</v>
          </cell>
        </row>
        <row r="1469">
          <cell r="A1469" t="str">
            <v>GESHC-341045212-4075-2016-02-01</v>
          </cell>
        </row>
        <row r="1470">
          <cell r="A1470" t="str">
            <v>GESHC-341045213-4075-2016-04-13</v>
          </cell>
        </row>
        <row r="1471">
          <cell r="A1471" t="str">
            <v>GESHC-341045213-4075-2016-06-21</v>
          </cell>
        </row>
        <row r="1472">
          <cell r="A1472" t="str">
            <v>GESHC-341045213-4075-2016-06-21</v>
          </cell>
        </row>
        <row r="1473">
          <cell r="A1473" t="str">
            <v>GESHC-341045213-4075-2016-06-21</v>
          </cell>
        </row>
        <row r="1474">
          <cell r="A1474" t="str">
            <v>GESHC-341045213-4075-2016-02-02</v>
          </cell>
        </row>
        <row r="1475">
          <cell r="A1475" t="str">
            <v>GESHC-341045647-4075-2016-02-23</v>
          </cell>
        </row>
        <row r="1476">
          <cell r="A1476" t="str">
            <v>GESHC-341045647-4075-2017-01-11</v>
          </cell>
        </row>
        <row r="1477">
          <cell r="A1477" t="str">
            <v>GESHC-341045746-4075-2016-09-23</v>
          </cell>
        </row>
        <row r="1478">
          <cell r="A1478" t="str">
            <v>GESHC-341046014-4075-2016-09-09</v>
          </cell>
        </row>
        <row r="1479">
          <cell r="A1479" t="str">
            <v>GESHC-341046132-4075-2016-06-21</v>
          </cell>
        </row>
        <row r="1480">
          <cell r="A1480" t="str">
            <v>GESHC-341046132-4075-2016-02-18</v>
          </cell>
        </row>
        <row r="1481">
          <cell r="A1481" t="str">
            <v>GESHC-341046132-4075-2016-03-04</v>
          </cell>
        </row>
        <row r="1482">
          <cell r="A1482" t="str">
            <v>GESHC-341046132-4075-2016-08-10</v>
          </cell>
        </row>
        <row r="1483">
          <cell r="A1483" t="str">
            <v>GESHC-341046132-4075-2016-07-05</v>
          </cell>
        </row>
        <row r="1484">
          <cell r="A1484" t="str">
            <v>GESHC-341046132-4075-2017-01-16</v>
          </cell>
        </row>
        <row r="1485">
          <cell r="A1485" t="str">
            <v>GESHC-341046132-4075-2016-08-19</v>
          </cell>
        </row>
        <row r="1486">
          <cell r="A1486" t="str">
            <v>GESHC-341046132-4075-2016-06-30</v>
          </cell>
        </row>
        <row r="1487">
          <cell r="A1487" t="str">
            <v>GESHC-341046132-4075-2016-09-30</v>
          </cell>
        </row>
        <row r="1488">
          <cell r="A1488" t="str">
            <v>GESHC-341046132-4075-2017-01-16</v>
          </cell>
        </row>
        <row r="1489">
          <cell r="A1489" t="str">
            <v>GESHC-341046132-4075-2016-11-28</v>
          </cell>
        </row>
        <row r="1490">
          <cell r="A1490" t="str">
            <v>GESHC-341046132-4075-2016-09-08</v>
          </cell>
        </row>
        <row r="1491">
          <cell r="A1491" t="str">
            <v>GESHC-341046132-4075-2017-01-19</v>
          </cell>
        </row>
        <row r="1492">
          <cell r="A1492" t="str">
            <v>GESHC-341046132-4075-2016-12-09</v>
          </cell>
        </row>
        <row r="1493">
          <cell r="A1493" t="str">
            <v>GESHC-341046132-4075-2017-01-17</v>
          </cell>
        </row>
        <row r="1494">
          <cell r="A1494" t="str">
            <v>GESHC-341046424-4075-2016-08-22</v>
          </cell>
        </row>
        <row r="1495">
          <cell r="A1495" t="str">
            <v>GESHC-341046424-4075-2016-08-19</v>
          </cell>
        </row>
        <row r="1496">
          <cell r="A1496" t="str">
            <v>GESHC-341046514-4075-2016-06-03</v>
          </cell>
        </row>
        <row r="1497">
          <cell r="A1497" t="str">
            <v>GESHC-341046514-4075-2016-07-01</v>
          </cell>
        </row>
        <row r="1498">
          <cell r="A1498" t="str">
            <v>GESHC-341046424-4075-2016-08-19</v>
          </cell>
        </row>
        <row r="1499">
          <cell r="A1499" t="str">
            <v>GESHC-341046424-4075-2016-10-18</v>
          </cell>
        </row>
        <row r="1500">
          <cell r="A1500" t="str">
            <v>GESHC-341046514-4075-2016-06-10</v>
          </cell>
        </row>
        <row r="1501">
          <cell r="A1501" t="str">
            <v>GESHC-341046696-4075-2016-04-14</v>
          </cell>
        </row>
        <row r="1502">
          <cell r="A1502" t="str">
            <v>GESHC-341046642-4075-2016-04-22</v>
          </cell>
        </row>
        <row r="1503">
          <cell r="A1503" t="str">
            <v>GESHC-341046696-4075-2016-04-21</v>
          </cell>
        </row>
        <row r="1504">
          <cell r="A1504" t="str">
            <v>GESHC-341046696-4075-2016-08-16</v>
          </cell>
        </row>
        <row r="1505">
          <cell r="A1505" t="str">
            <v>GESHC-341046715-4075-2016-03-21</v>
          </cell>
        </row>
        <row r="1506">
          <cell r="A1506" t="str">
            <v>GESHC-341046715-4075-2017-01-12</v>
          </cell>
        </row>
        <row r="1507">
          <cell r="A1507" t="str">
            <v>GESHC-341046696-4075-2016-08-26</v>
          </cell>
        </row>
        <row r="1508">
          <cell r="A1508" t="str">
            <v>GESHC-341046715-4075-2016-05-03</v>
          </cell>
        </row>
        <row r="1509">
          <cell r="A1509" t="str">
            <v>GESHC-341046642-4075-2017-01-19</v>
          </cell>
        </row>
        <row r="1510">
          <cell r="A1510" t="str">
            <v>GESHC-341046696-4075-2016-04-21</v>
          </cell>
        </row>
        <row r="1511">
          <cell r="A1511" t="str">
            <v>GESHC-341046750-4075-2016-04-12</v>
          </cell>
        </row>
        <row r="1512">
          <cell r="A1512" t="str">
            <v>GESHC-341046514-4075-2016-04-01</v>
          </cell>
        </row>
        <row r="1513">
          <cell r="A1513" t="str">
            <v>GESHC-341046715-4075-2016-12-05</v>
          </cell>
        </row>
        <row r="1514">
          <cell r="A1514" t="str">
            <v>GESHC-341046769-4075-2016-09-23</v>
          </cell>
        </row>
        <row r="1515">
          <cell r="A1515" t="str">
            <v>GESHC-341046715-4075-2016-07-04</v>
          </cell>
        </row>
        <row r="1516">
          <cell r="A1516" t="str">
            <v>GESHC-341046860-4075-2016-08-12</v>
          </cell>
        </row>
        <row r="1517">
          <cell r="A1517" t="str">
            <v>GESHC-341046715-4075-2016-03-04</v>
          </cell>
        </row>
        <row r="1518">
          <cell r="A1518" t="str">
            <v>GESHC-341046860-4075-2016-10-20</v>
          </cell>
        </row>
        <row r="1519">
          <cell r="A1519" t="str">
            <v>GESHC-341046860-4075-2016-08-26</v>
          </cell>
        </row>
        <row r="1520">
          <cell r="A1520" t="str">
            <v>GESHC-341046860-4075-2016-04-22</v>
          </cell>
        </row>
        <row r="1521">
          <cell r="A1521" t="str">
            <v>GESHC-341046769-4075-2016-09-23</v>
          </cell>
        </row>
        <row r="1522">
          <cell r="A1522" t="str">
            <v>GESHC-341046769-4075-2016-09-23</v>
          </cell>
        </row>
        <row r="1523">
          <cell r="A1523" t="str">
            <v>GESHC-341046696-4075-2016-08-05</v>
          </cell>
        </row>
        <row r="1524">
          <cell r="A1524" t="str">
            <v>GESHC-341046860-4075-2016-12-16</v>
          </cell>
        </row>
        <row r="1525">
          <cell r="A1525" t="str">
            <v>GESHC-341046860-4075-2016-09-07</v>
          </cell>
        </row>
        <row r="1526">
          <cell r="A1526" t="str">
            <v>GESHC-341046860-4075-2017-02-02</v>
          </cell>
        </row>
        <row r="1527">
          <cell r="A1527" t="str">
            <v>GESHC-341046913-4075-2016-09-23</v>
          </cell>
        </row>
        <row r="1528">
          <cell r="A1528" t="str">
            <v>GESHC-341046860-4075-2017-01-26</v>
          </cell>
        </row>
        <row r="1529">
          <cell r="A1529" t="str">
            <v>GESHC-341046860-4075-2016-05-03</v>
          </cell>
        </row>
        <row r="1530">
          <cell r="A1530" t="str">
            <v>GESHC-341047084-4075-2016-02-09</v>
          </cell>
        </row>
        <row r="1531">
          <cell r="A1531" t="str">
            <v>GESHC-341047084-4075-2016-12-08</v>
          </cell>
        </row>
        <row r="1532">
          <cell r="A1532" t="str">
            <v>GESHC-341047108-4075-2016-06-03</v>
          </cell>
        </row>
        <row r="1533">
          <cell r="A1533" t="str">
            <v>GESHC-341047125-4075-2016-09-16</v>
          </cell>
        </row>
        <row r="1534">
          <cell r="A1534" t="str">
            <v>GESHC-341047125-4075-2016-08-24</v>
          </cell>
        </row>
        <row r="1535">
          <cell r="A1535" t="str">
            <v>GESHC-341047127-4075-2016-08-19</v>
          </cell>
        </row>
        <row r="1536">
          <cell r="A1536" t="str">
            <v>GESHC-341047127-4075-2016-04-01</v>
          </cell>
        </row>
        <row r="1537">
          <cell r="A1537" t="str">
            <v>GESHC-341047127-4075-2016-04-01</v>
          </cell>
        </row>
        <row r="1538">
          <cell r="A1538" t="str">
            <v>GESHC-341047127-4075-2016-06-07</v>
          </cell>
        </row>
        <row r="1539">
          <cell r="A1539" t="str">
            <v>GESHC-341047127-4075-2016-04-01</v>
          </cell>
        </row>
        <row r="1540">
          <cell r="A1540" t="str">
            <v>GESHC-341047127-4075-2016-06-08</v>
          </cell>
        </row>
        <row r="1541">
          <cell r="A1541" t="str">
            <v>GESHC-341047127-4075-2016-08-30</v>
          </cell>
        </row>
        <row r="1542">
          <cell r="A1542" t="str">
            <v>GESHC-341047084-4075-2016-12-08</v>
          </cell>
        </row>
        <row r="1543">
          <cell r="A1543" t="str">
            <v>GESHC-341047127-4075-2016-09-02</v>
          </cell>
        </row>
        <row r="1544">
          <cell r="A1544" t="str">
            <v>GESHC-341047127-4075-2016-08-19</v>
          </cell>
        </row>
        <row r="1545">
          <cell r="A1545" t="str">
            <v>GESHC-341047127-4075-2016-09-02</v>
          </cell>
        </row>
        <row r="1546">
          <cell r="A1546" t="str">
            <v>GESHC-341047127-4075-2016-04-01</v>
          </cell>
        </row>
        <row r="1547">
          <cell r="A1547" t="str">
            <v>GESHC-341047127-4075-2016-08-19</v>
          </cell>
        </row>
        <row r="1548">
          <cell r="A1548" t="str">
            <v>GESHC-341047127-4075-2016-09-02</v>
          </cell>
        </row>
        <row r="1549">
          <cell r="A1549" t="str">
            <v>GESHC-341047266-4075-2016-07-27</v>
          </cell>
        </row>
        <row r="1550">
          <cell r="A1550" t="str">
            <v>GESHC-341047127-4075-2016-04-01</v>
          </cell>
        </row>
        <row r="1551">
          <cell r="A1551" t="str">
            <v>GESHC-341047266-4075-2016-07-21</v>
          </cell>
        </row>
        <row r="1552">
          <cell r="A1552" t="str">
            <v>GESHC-341047332-4075-2016-03-08</v>
          </cell>
        </row>
        <row r="1553">
          <cell r="A1553" t="str">
            <v>GESHC-341047266-4075-2016-07-26</v>
          </cell>
        </row>
        <row r="1554">
          <cell r="A1554" t="str">
            <v>GESHC-341047266-4075-2016-08-19</v>
          </cell>
        </row>
        <row r="1555">
          <cell r="A1555" t="str">
            <v>GESHC-341047329-4075-2016-06-28</v>
          </cell>
        </row>
        <row r="1556">
          <cell r="A1556" t="str">
            <v>GESHC-341047345-4075-2016-04-12</v>
          </cell>
        </row>
        <row r="1557">
          <cell r="A1557" t="str">
            <v>GESHC-341047719-4075-2016-04-12</v>
          </cell>
        </row>
        <row r="1558">
          <cell r="A1558" t="str">
            <v>GESHC-341047127-4075-2016-09-20</v>
          </cell>
        </row>
        <row r="1559">
          <cell r="A1559" t="str">
            <v>GESHC-341047719-4075-2016-07-27</v>
          </cell>
        </row>
        <row r="1560">
          <cell r="A1560" t="str">
            <v>GESHC-341047333-4075-2016-03-14</v>
          </cell>
        </row>
        <row r="1561">
          <cell r="A1561" t="str">
            <v>GESHC-341047304-4075-2016-08-05</v>
          </cell>
        </row>
        <row r="1562">
          <cell r="A1562" t="str">
            <v>GESHC-341048028-4075-2016-12-29</v>
          </cell>
        </row>
        <row r="1563">
          <cell r="A1563" t="str">
            <v>GESHC-341048028-4075-2016-10-10</v>
          </cell>
        </row>
        <row r="1564">
          <cell r="A1564" t="str">
            <v>GESHC-341048271-4075-2016-07-01</v>
          </cell>
        </row>
        <row r="1565">
          <cell r="A1565" t="str">
            <v>GESHC-341048321-4075-2016-04-28</v>
          </cell>
        </row>
        <row r="1566">
          <cell r="A1566" t="str">
            <v>GESHC-341048516-4075-2016-11-10</v>
          </cell>
        </row>
        <row r="1567">
          <cell r="A1567" t="str">
            <v>GESHC-341048481-4075-2016-03-30</v>
          </cell>
        </row>
        <row r="1568">
          <cell r="A1568" t="str">
            <v>GESHC-341048481-4075-2016-05-16</v>
          </cell>
        </row>
        <row r="1569">
          <cell r="A1569" t="str">
            <v>GESHC-341048481-4075-2016-05-16</v>
          </cell>
        </row>
        <row r="1570">
          <cell r="A1570" t="str">
            <v>GESHC-341048481-4075-2016-05-23</v>
          </cell>
        </row>
        <row r="1571">
          <cell r="A1571" t="str">
            <v>GESHC-341048516-4075-2016-06-23</v>
          </cell>
        </row>
        <row r="1572">
          <cell r="A1572" t="str">
            <v>GESHC-341048321-4075-2016-03-30</v>
          </cell>
        </row>
        <row r="1573">
          <cell r="A1573" t="str">
            <v>GESHC-341048573-4075-2016-02-26</v>
          </cell>
        </row>
        <row r="1574">
          <cell r="A1574" t="str">
            <v>GESHC-341048677-4075-2016-11-02</v>
          </cell>
        </row>
        <row r="1575">
          <cell r="A1575" t="str">
            <v>GESHC-341048677-4075-2017-01-09</v>
          </cell>
        </row>
        <row r="1576">
          <cell r="A1576" t="str">
            <v>GESHC-341048677-4075-2017-01-09</v>
          </cell>
        </row>
        <row r="1577">
          <cell r="A1577" t="str">
            <v>GESHC-341048677-4075-2016-05-30</v>
          </cell>
        </row>
        <row r="1578">
          <cell r="A1578" t="str">
            <v>GESHC-341048677-4075-2017-01-09</v>
          </cell>
        </row>
        <row r="1579">
          <cell r="A1579" t="str">
            <v>GESHC-341048803-4075-2017-01-05</v>
          </cell>
        </row>
        <row r="1580">
          <cell r="A1580" t="str">
            <v>GESHC-341048677-4075-2017-01-09</v>
          </cell>
        </row>
        <row r="1581">
          <cell r="A1581" t="str">
            <v>GESHC-341048811-4075-2016-10-12</v>
          </cell>
        </row>
        <row r="1582">
          <cell r="A1582" t="str">
            <v>GESHC-341048811-4075-2016-10-12</v>
          </cell>
        </row>
        <row r="1583">
          <cell r="A1583" t="str">
            <v>GESHC-341048811-4075-2016-07-08</v>
          </cell>
        </row>
        <row r="1584">
          <cell r="A1584" t="str">
            <v>GESHC-341048811-4075-2016-02-11</v>
          </cell>
        </row>
        <row r="1585">
          <cell r="A1585" t="str">
            <v>GESHC-341048811-4075-2016-10-25</v>
          </cell>
        </row>
        <row r="1586">
          <cell r="A1586" t="str">
            <v>GESHC-341048811-4075-2016-04-01</v>
          </cell>
        </row>
        <row r="1587">
          <cell r="A1587" t="str">
            <v>GESHC-341048811-4075-2016-06-03</v>
          </cell>
        </row>
        <row r="1588">
          <cell r="A1588" t="str">
            <v>GESHC-341048811-4075-2016-06-29</v>
          </cell>
        </row>
        <row r="1589">
          <cell r="A1589" t="str">
            <v>GESHC-341048811-4075-2016-10-12</v>
          </cell>
        </row>
        <row r="1590">
          <cell r="A1590" t="str">
            <v>GESHC-341048677-4075-2017-01-09</v>
          </cell>
        </row>
        <row r="1591">
          <cell r="A1591" t="str">
            <v>GESHC-341048860-4075-2016-03-23</v>
          </cell>
        </row>
        <row r="1592">
          <cell r="A1592" t="str">
            <v>GESHC-341048860-4075-2016-03-23</v>
          </cell>
        </row>
        <row r="1593">
          <cell r="A1593" t="str">
            <v>GESHC-341048860-4075-2016-04-14</v>
          </cell>
        </row>
        <row r="1594">
          <cell r="A1594" t="str">
            <v>GESHC-341048860-4075-2016-02-05</v>
          </cell>
        </row>
        <row r="1595">
          <cell r="A1595" t="str">
            <v>GESHC-341048860-4075-2016-04-14</v>
          </cell>
        </row>
        <row r="1596">
          <cell r="A1596" t="str">
            <v>GESHC-341048860-4075-2016-03-23</v>
          </cell>
        </row>
        <row r="1597">
          <cell r="A1597" t="str">
            <v>GESHC-341048860-4075-2016-07-04</v>
          </cell>
        </row>
        <row r="1598">
          <cell r="A1598" t="str">
            <v>GESHC-341048860-4075-2016-04-14</v>
          </cell>
        </row>
        <row r="1599">
          <cell r="A1599" t="str">
            <v>GESHC-341048860-4075-2016-06-03</v>
          </cell>
        </row>
        <row r="1600">
          <cell r="A1600" t="str">
            <v>GESHC-341048860-4075-2016-06-09</v>
          </cell>
        </row>
        <row r="1601">
          <cell r="A1601" t="str">
            <v>GESHC-341048860-4075-2016-07-27</v>
          </cell>
        </row>
        <row r="1602">
          <cell r="A1602" t="str">
            <v>GESHC-341048860-4075-2016-07-28</v>
          </cell>
        </row>
        <row r="1603">
          <cell r="A1603" t="str">
            <v>GESHC-341048860-4075-2016-07-01</v>
          </cell>
        </row>
        <row r="1604">
          <cell r="A1604" t="str">
            <v>GESHC-341048860-4075-2016-07-27</v>
          </cell>
        </row>
        <row r="1605">
          <cell r="A1605" t="str">
            <v>GESHC-341048860-4075-2016-10-12</v>
          </cell>
        </row>
        <row r="1606">
          <cell r="A1606" t="str">
            <v>GESHC-341048860-4075-2016-09-01</v>
          </cell>
        </row>
        <row r="1607">
          <cell r="A1607" t="str">
            <v>GESHC-341048860-4075-2016-10-25</v>
          </cell>
        </row>
        <row r="1608">
          <cell r="A1608" t="str">
            <v>GESHC-341048860-4075-2016-10-25</v>
          </cell>
        </row>
        <row r="1609">
          <cell r="A1609" t="str">
            <v>GESHC-341048860-4075-2016-07-28</v>
          </cell>
        </row>
        <row r="1610">
          <cell r="A1610" t="str">
            <v>GESHC-341048934-4075-2016-03-21</v>
          </cell>
        </row>
        <row r="1611">
          <cell r="A1611" t="str">
            <v>GESHC-341048860-4075-2016-10-26</v>
          </cell>
        </row>
        <row r="1612">
          <cell r="A1612" t="str">
            <v>GESHC-341048934-4075-2016-03-21</v>
          </cell>
        </row>
        <row r="1613">
          <cell r="A1613" t="str">
            <v>GESHC-341048934-4075-2016-07-14</v>
          </cell>
        </row>
        <row r="1614">
          <cell r="A1614" t="str">
            <v>GESHC-341049014-4075-2016-03-11</v>
          </cell>
        </row>
        <row r="1615">
          <cell r="A1615" t="str">
            <v>GESHC-341048934-4075-2016-06-30</v>
          </cell>
        </row>
        <row r="1616">
          <cell r="A1616" t="str">
            <v>GESHC-341049014-4075-2017-01-06</v>
          </cell>
        </row>
        <row r="1617">
          <cell r="A1617" t="str">
            <v>GESHC-341049014-4075-2017-01-11</v>
          </cell>
        </row>
        <row r="1618">
          <cell r="A1618" t="str">
            <v>GESHC-341048868-4075-2016-07-08</v>
          </cell>
        </row>
        <row r="1619">
          <cell r="A1619" t="str">
            <v>GESHC-341049014-4075-2016-04-27</v>
          </cell>
        </row>
        <row r="1620">
          <cell r="A1620" t="str">
            <v>GESHC-341049014-4075-2016-03-31</v>
          </cell>
        </row>
        <row r="1621">
          <cell r="A1621" t="str">
            <v>GESHC-341049014-4075-2016-09-22</v>
          </cell>
        </row>
        <row r="1622">
          <cell r="A1622" t="str">
            <v>GESHC-341049014-4075-2016-04-26</v>
          </cell>
        </row>
        <row r="1623">
          <cell r="A1623" t="str">
            <v>GESHC-341049014-4075-2016-04-12</v>
          </cell>
        </row>
        <row r="1624">
          <cell r="A1624" t="str">
            <v>GESHC-341049014-4075-2016-08-05</v>
          </cell>
        </row>
        <row r="1625">
          <cell r="A1625" t="str">
            <v>GESHC-341049014-4075-2016-10-20</v>
          </cell>
        </row>
        <row r="1626">
          <cell r="A1626" t="str">
            <v>GESHC-341049014-4075-2016-12-02</v>
          </cell>
        </row>
        <row r="1627">
          <cell r="A1627" t="str">
            <v>GESHC-341049404-4075-2016-12-27</v>
          </cell>
        </row>
        <row r="1628">
          <cell r="A1628" t="str">
            <v>GESHC-341049404-4075-2016-12-27</v>
          </cell>
        </row>
        <row r="1629">
          <cell r="A1629" t="str">
            <v>GESHC-341050344-4075-2016-12-15</v>
          </cell>
        </row>
        <row r="1630">
          <cell r="A1630" t="str">
            <v>GESHC-341050344-4075-2016-12-15</v>
          </cell>
        </row>
        <row r="1631">
          <cell r="A1631" t="str">
            <v>GESHC-341050795-4075-2016-07-15</v>
          </cell>
        </row>
        <row r="1632">
          <cell r="A1632" t="str">
            <v>GESHC-341050795-4075-2016-07-15</v>
          </cell>
        </row>
        <row r="1633">
          <cell r="A1633" t="str">
            <v>GESHC-341050888-4075-2017-01-04</v>
          </cell>
        </row>
        <row r="1634">
          <cell r="A1634" t="str">
            <v>GESHC-341050795-4075-2016-07-15</v>
          </cell>
        </row>
        <row r="1635">
          <cell r="A1635" t="str">
            <v>GESHC-341050795-4075-2016-07-15</v>
          </cell>
        </row>
        <row r="1636">
          <cell r="A1636" t="str">
            <v>GESHC-341050795-4075-2016-07-15</v>
          </cell>
        </row>
        <row r="1637">
          <cell r="A1637" t="str">
            <v>GESHC-341050888-4075-2017-01-27</v>
          </cell>
        </row>
        <row r="1638">
          <cell r="A1638" t="str">
            <v>GESHC-341050888-4075-2017-01-04</v>
          </cell>
        </row>
        <row r="1639">
          <cell r="A1639" t="str">
            <v>GESHC-341050996-4075-2016-12-27</v>
          </cell>
        </row>
        <row r="1640">
          <cell r="A1640" t="str">
            <v>GESHC-341051095-4075-2017-01-20</v>
          </cell>
        </row>
        <row r="1641">
          <cell r="A1641" t="str">
            <v>GESHC-341051523-4075-2016-03-11</v>
          </cell>
        </row>
        <row r="1642">
          <cell r="A1642" t="str">
            <v>GESHC-341051523-4075-2017-01-12</v>
          </cell>
        </row>
        <row r="1643">
          <cell r="A1643" t="str">
            <v>GESHC-341051544-4075-2016-02-04</v>
          </cell>
        </row>
        <row r="1644">
          <cell r="A1644" t="str">
            <v>GESHC-341051421-4075-2016-06-07</v>
          </cell>
        </row>
        <row r="1645">
          <cell r="A1645" t="str">
            <v>GESHC-341051711-4075-2016-06-10</v>
          </cell>
        </row>
        <row r="1646">
          <cell r="A1646" t="str">
            <v>GESHC-341051715-4075-2016-09-08</v>
          </cell>
        </row>
        <row r="1647">
          <cell r="A1647" t="str">
            <v>GESHC-341051715-4075-2016-12-23</v>
          </cell>
        </row>
        <row r="1648">
          <cell r="A1648" t="str">
            <v>GESHC-341051708-4075-2016-06-15</v>
          </cell>
        </row>
        <row r="1649">
          <cell r="A1649" t="str">
            <v>GESHC-341051809-4075-2017-01-20</v>
          </cell>
        </row>
        <row r="1650">
          <cell r="A1650" t="str">
            <v>GESHC-341051711-4075-2016-08-24</v>
          </cell>
        </row>
        <row r="1651">
          <cell r="A1651" t="str">
            <v>GESHC-341051711-4075-2016-03-28</v>
          </cell>
        </row>
        <row r="1652">
          <cell r="A1652" t="str">
            <v>GESHC-341051809-4075-2016-03-23</v>
          </cell>
        </row>
        <row r="1653">
          <cell r="A1653" t="str">
            <v>GESHC-341052067-4075-2016-10-21</v>
          </cell>
        </row>
        <row r="1654">
          <cell r="A1654" t="str">
            <v>GESHC-341052067-4075-2016-10-06</v>
          </cell>
        </row>
        <row r="1655">
          <cell r="A1655" t="str">
            <v>GESHC-341052067-4075-2016-10-21</v>
          </cell>
        </row>
        <row r="1656">
          <cell r="A1656" t="str">
            <v>GESHC-341052132-4075-2016-03-16</v>
          </cell>
        </row>
        <row r="1657">
          <cell r="A1657" t="str">
            <v>GESHC-341052132-4075-2016-08-10</v>
          </cell>
        </row>
        <row r="1658">
          <cell r="A1658" t="str">
            <v>GESHC-341052357-4075-2016-02-04</v>
          </cell>
        </row>
        <row r="1659">
          <cell r="A1659" t="str">
            <v>GESHC-341052132-4075-2016-10-07</v>
          </cell>
        </row>
        <row r="1660">
          <cell r="A1660" t="str">
            <v>GESHC-341052339-4075-2016-10-25</v>
          </cell>
        </row>
        <row r="1661">
          <cell r="A1661" t="str">
            <v>GESHC-341052468-4075-2016-04-07</v>
          </cell>
        </row>
        <row r="1662">
          <cell r="A1662" t="str">
            <v>GESHC-341052442-4075-2016-07-05</v>
          </cell>
        </row>
        <row r="1663">
          <cell r="A1663" t="str">
            <v>GESHC-341052468-4075-2016-04-25</v>
          </cell>
        </row>
        <row r="1664">
          <cell r="A1664" t="str">
            <v>GESHC-341052339-4075-2016-06-10</v>
          </cell>
        </row>
        <row r="1665">
          <cell r="A1665" t="str">
            <v>GESHC-341052468-4075-2016-04-25</v>
          </cell>
        </row>
        <row r="1666">
          <cell r="A1666" t="str">
            <v>GESHC-341052339-4075-2016-10-25</v>
          </cell>
        </row>
        <row r="1667">
          <cell r="A1667" t="str">
            <v>GESHC-341052468-4075-2016-05-13</v>
          </cell>
        </row>
        <row r="1668">
          <cell r="A1668" t="str">
            <v>GESHC-341052691-4075-2016-04-29</v>
          </cell>
        </row>
        <row r="1669">
          <cell r="A1669" t="str">
            <v>GESHC-341052691-4075-2016-04-19</v>
          </cell>
        </row>
        <row r="1670">
          <cell r="A1670" t="str">
            <v>GESHC-341052533-4075-2016-09-15</v>
          </cell>
        </row>
        <row r="1671">
          <cell r="A1671" t="str">
            <v>GESHC-341052691-4075-2016-07-12</v>
          </cell>
        </row>
        <row r="1672">
          <cell r="A1672" t="str">
            <v>GESHC-341052691-4075-2016-07-22</v>
          </cell>
        </row>
        <row r="1673">
          <cell r="A1673" t="str">
            <v>GESHC-341052691-4075-2016-04-29</v>
          </cell>
        </row>
        <row r="1674">
          <cell r="A1674" t="str">
            <v>GESHC-341052691-4075-2016-04-15</v>
          </cell>
        </row>
        <row r="1675">
          <cell r="A1675" t="str">
            <v>GESHC-341052691-4075-2016-04-29</v>
          </cell>
        </row>
        <row r="1676">
          <cell r="A1676" t="str">
            <v>GESHC-341052691-4075-2016-05-27</v>
          </cell>
        </row>
        <row r="1677">
          <cell r="A1677" t="str">
            <v>GESHC-341052691-4075-2016-07-22</v>
          </cell>
        </row>
        <row r="1678">
          <cell r="A1678" t="str">
            <v>GESHC-341052691-4075-2016-05-27</v>
          </cell>
        </row>
        <row r="1679">
          <cell r="A1679" t="str">
            <v>GESHC-341052855-4075-2016-03-16</v>
          </cell>
        </row>
        <row r="1680">
          <cell r="A1680" t="str">
            <v>GESHC-341052855-4075-2016-03-01</v>
          </cell>
        </row>
        <row r="1681">
          <cell r="A1681" t="str">
            <v>GESHC-341052979-4075-2016-12-21</v>
          </cell>
        </row>
        <row r="1682">
          <cell r="A1682" t="str">
            <v>GESHC-341052855-4075-2016-03-01</v>
          </cell>
        </row>
        <row r="1683">
          <cell r="A1683" t="str">
            <v>GESHC-341052855-4075-2016-03-02</v>
          </cell>
        </row>
        <row r="1684">
          <cell r="A1684" t="str">
            <v>GESHC-341052960-4075-2016-08-12</v>
          </cell>
        </row>
        <row r="1685">
          <cell r="A1685" t="str">
            <v>GESHC-341052855-4075-2016-03-01</v>
          </cell>
        </row>
        <row r="1686">
          <cell r="A1686" t="str">
            <v>GESHC-341053155-4075-2016-12-23</v>
          </cell>
        </row>
        <row r="1687">
          <cell r="A1687" t="str">
            <v>GESHC-341053155-4075-2016-08-31</v>
          </cell>
        </row>
        <row r="1688">
          <cell r="A1688" t="str">
            <v>GESHC-341052855-4075-2016-03-01</v>
          </cell>
        </row>
        <row r="1689">
          <cell r="A1689" t="str">
            <v>GESHC-341052855-4075-2016-03-01</v>
          </cell>
        </row>
        <row r="1690">
          <cell r="A1690" t="str">
            <v>GESHC-341053156-4075-2016-02-05</v>
          </cell>
        </row>
        <row r="1691">
          <cell r="A1691" t="str">
            <v>GESHC-341053156-4075-2016-02-05</v>
          </cell>
        </row>
        <row r="1692">
          <cell r="A1692" t="str">
            <v>GESHC-341053156-4075-2016-02-05</v>
          </cell>
        </row>
        <row r="1693">
          <cell r="A1693" t="str">
            <v>GESHC-341053156-4075-2016-02-05</v>
          </cell>
        </row>
        <row r="1694">
          <cell r="A1694" t="str">
            <v>GESHC-341053156-4075-2016-02-05</v>
          </cell>
        </row>
        <row r="1695">
          <cell r="A1695" t="str">
            <v>GESHC-341053156-4075-2016-02-05</v>
          </cell>
        </row>
        <row r="1696">
          <cell r="A1696" t="str">
            <v>GESHC-341053156-4075-2016-02-12</v>
          </cell>
        </row>
        <row r="1697">
          <cell r="A1697" t="str">
            <v>GESHC-341053156-4075-2016-03-01</v>
          </cell>
        </row>
        <row r="1698">
          <cell r="A1698" t="str">
            <v>GESHC-341053156-4075-2016-02-05</v>
          </cell>
        </row>
        <row r="1699">
          <cell r="A1699" t="str">
            <v>GESHC-341053156-4075-2016-03-01</v>
          </cell>
        </row>
        <row r="1700">
          <cell r="A1700" t="str">
            <v>GESHC-341053156-4075-2016-02-22</v>
          </cell>
        </row>
        <row r="1701">
          <cell r="A1701" t="str">
            <v>GESHC-341053156-4075-2016-03-01</v>
          </cell>
        </row>
        <row r="1702">
          <cell r="A1702" t="str">
            <v>GESHC-341053156-4075-2016-03-01</v>
          </cell>
        </row>
        <row r="1703">
          <cell r="A1703" t="str">
            <v>GESHC-341053156-4075-2016-02-22</v>
          </cell>
        </row>
        <row r="1704">
          <cell r="A1704" t="str">
            <v>GESHC-341053156-4075-2016-02-23</v>
          </cell>
        </row>
        <row r="1705">
          <cell r="A1705" t="str">
            <v>GESHC-341053156-4075-2016-02-23</v>
          </cell>
        </row>
        <row r="1706">
          <cell r="A1706" t="str">
            <v>GESHC-341053156-4075-2016-03-11</v>
          </cell>
        </row>
        <row r="1707">
          <cell r="A1707" t="str">
            <v>GESHC-341053156-4075-2016-03-16</v>
          </cell>
        </row>
        <row r="1708">
          <cell r="A1708" t="str">
            <v>GESHC-341053156-4075-2016-03-16</v>
          </cell>
        </row>
        <row r="1709">
          <cell r="A1709" t="str">
            <v>GESHC-341053156-4075-2016-03-11</v>
          </cell>
        </row>
        <row r="1710">
          <cell r="A1710" t="str">
            <v>GESHC-341053156-4075-2016-02-22</v>
          </cell>
        </row>
        <row r="1711">
          <cell r="A1711" t="str">
            <v>GESHC-341053156-4075-2016-02-23</v>
          </cell>
        </row>
        <row r="1712">
          <cell r="A1712" t="str">
            <v>GESHC-341053156-4075-2016-03-31</v>
          </cell>
        </row>
        <row r="1713">
          <cell r="A1713" t="str">
            <v>GESHC-341053156-4075-2016-03-16</v>
          </cell>
        </row>
        <row r="1714">
          <cell r="A1714" t="str">
            <v>GESHC-341053156-4075-2016-03-14</v>
          </cell>
        </row>
        <row r="1715">
          <cell r="A1715" t="str">
            <v>GESHC-341053156-4075-2016-04-04</v>
          </cell>
        </row>
        <row r="1716">
          <cell r="A1716" t="str">
            <v>GESHC-341053156-4075-2016-03-16</v>
          </cell>
        </row>
        <row r="1717">
          <cell r="A1717" t="str">
            <v>GESHC-341053156-4075-2016-03-16</v>
          </cell>
        </row>
        <row r="1718">
          <cell r="A1718" t="str">
            <v>GESHC-341053156-4075-2016-03-16</v>
          </cell>
        </row>
        <row r="1719">
          <cell r="A1719" t="str">
            <v>GESHC-341053156-4075-2016-02-23</v>
          </cell>
        </row>
        <row r="1720">
          <cell r="A1720" t="str">
            <v>GESHC-341053156-4075-2016-04-04</v>
          </cell>
        </row>
        <row r="1721">
          <cell r="A1721" t="str">
            <v>GESHC-341053156-4075-2016-04-12</v>
          </cell>
        </row>
        <row r="1722">
          <cell r="A1722" t="str">
            <v>GESHC-341053156-4075-2016-03-28</v>
          </cell>
        </row>
        <row r="1723">
          <cell r="A1723" t="str">
            <v>GESHC-341053156-4075-2016-04-12</v>
          </cell>
        </row>
        <row r="1724">
          <cell r="A1724" t="str">
            <v>GESHC-341053156-4075-2016-04-20</v>
          </cell>
        </row>
        <row r="1725">
          <cell r="A1725" t="str">
            <v>GESHC-341053156-4075-2016-03-16</v>
          </cell>
        </row>
        <row r="1726">
          <cell r="A1726" t="str">
            <v>GESHC-341053156-4075-2016-04-12</v>
          </cell>
        </row>
        <row r="1727">
          <cell r="A1727" t="str">
            <v>GESHC-341053156-4075-2016-03-31</v>
          </cell>
        </row>
        <row r="1728">
          <cell r="A1728" t="str">
            <v>GESHC-341053156-4075-2016-04-12</v>
          </cell>
        </row>
        <row r="1729">
          <cell r="A1729" t="str">
            <v>GESHC-341053156-4075-2016-04-20</v>
          </cell>
        </row>
        <row r="1730">
          <cell r="A1730" t="str">
            <v>GESHC-341053156-4075-2016-04-12</v>
          </cell>
        </row>
        <row r="1731">
          <cell r="A1731" t="str">
            <v>GESHC-341053156-4075-2016-04-12</v>
          </cell>
        </row>
        <row r="1732">
          <cell r="A1732" t="str">
            <v>GESHC-341053177-4075-2016-10-05</v>
          </cell>
        </row>
        <row r="1733">
          <cell r="A1733" t="str">
            <v>GESHC-341053217-4075-2016-08-08</v>
          </cell>
        </row>
        <row r="1734">
          <cell r="A1734" t="str">
            <v>GESHC-341053156-4075-2016-04-12</v>
          </cell>
        </row>
        <row r="1735">
          <cell r="A1735" t="str">
            <v>GESHC-341053156-4075-2016-03-28</v>
          </cell>
        </row>
        <row r="1736">
          <cell r="A1736" t="str">
            <v>GESHC-341053217-4075-2016-11-18</v>
          </cell>
        </row>
        <row r="1737">
          <cell r="A1737" t="str">
            <v>GESHC-341053156-4075-2016-04-20</v>
          </cell>
        </row>
        <row r="1738">
          <cell r="A1738" t="str">
            <v>GESHC-341053217-4075-2016-04-25</v>
          </cell>
        </row>
        <row r="1739">
          <cell r="A1739" t="str">
            <v>GESHC-341053313-4075-2016-04-28</v>
          </cell>
        </row>
        <row r="1740">
          <cell r="A1740" t="str">
            <v>GESHC-341053225-4075-2016-12-29</v>
          </cell>
        </row>
        <row r="1741">
          <cell r="A1741" t="str">
            <v>GESHC-341053409-4075-2016-03-14</v>
          </cell>
        </row>
        <row r="1742">
          <cell r="A1742" t="str">
            <v>GESHC-341053550-4075-2016-12-16</v>
          </cell>
        </row>
        <row r="1743">
          <cell r="A1743" t="str">
            <v>GESHC-341053313-4075-2016-04-28</v>
          </cell>
        </row>
        <row r="1744">
          <cell r="A1744" t="str">
            <v>GESHC-341053550-4075-2016-03-29</v>
          </cell>
        </row>
        <row r="1745">
          <cell r="A1745" t="str">
            <v>GESHC-341053550-4075-2016-03-29</v>
          </cell>
        </row>
        <row r="1746">
          <cell r="A1746" t="str">
            <v>GESHC-341053550-4075-2017-01-25</v>
          </cell>
        </row>
        <row r="1747">
          <cell r="A1747" t="str">
            <v>GESHC-341053550-4075-2016-12-16</v>
          </cell>
        </row>
        <row r="1748">
          <cell r="A1748" t="str">
            <v>GESHC-341053569-4075-2016-10-24</v>
          </cell>
        </row>
        <row r="1749">
          <cell r="A1749" t="str">
            <v>GESHC-341053695-4075-2017-01-11</v>
          </cell>
        </row>
        <row r="1750">
          <cell r="A1750" t="str">
            <v>GESHC-341053569-4075-2016-10-24</v>
          </cell>
        </row>
        <row r="1751">
          <cell r="A1751" t="str">
            <v>GESHC-341053839-4075-2016-08-29</v>
          </cell>
        </row>
        <row r="1752">
          <cell r="A1752" t="str">
            <v>GESHC-341053569-4075-2016-10-24</v>
          </cell>
        </row>
        <row r="1753">
          <cell r="A1753" t="str">
            <v>GESHC-341054238-4075-2016-05-30</v>
          </cell>
        </row>
        <row r="1754">
          <cell r="A1754" t="str">
            <v>GESHC-341054126-4075-2017-01-20</v>
          </cell>
        </row>
        <row r="1755">
          <cell r="A1755" t="str">
            <v>GESHC-341054427-4075-2016-09-27</v>
          </cell>
        </row>
        <row r="1756">
          <cell r="A1756" t="str">
            <v>GESHC-341054428-4075-2016-03-10</v>
          </cell>
        </row>
        <row r="1757">
          <cell r="A1757" t="str">
            <v>GESHC-341054428-4075-2016-08-08</v>
          </cell>
        </row>
        <row r="1758">
          <cell r="A1758" t="str">
            <v>GESHC-341054427-4075-2016-09-06</v>
          </cell>
        </row>
        <row r="1759">
          <cell r="A1759" t="str">
            <v>GESHC-341054475-4075-2016-03-04</v>
          </cell>
        </row>
        <row r="1760">
          <cell r="A1760" t="str">
            <v>GESHC-341054506-4075-2016-08-17</v>
          </cell>
        </row>
        <row r="1761">
          <cell r="A1761" t="str">
            <v>GESHC-341054506-4075-2016-05-13</v>
          </cell>
        </row>
        <row r="1762">
          <cell r="A1762" t="str">
            <v>GESHC-341054506-4075-2016-10-26</v>
          </cell>
        </row>
        <row r="1763">
          <cell r="A1763" t="str">
            <v>GESHC-341054506-4075-2016-06-28</v>
          </cell>
        </row>
        <row r="1764">
          <cell r="A1764" t="str">
            <v>GESHC-341054506-4075-2016-06-28</v>
          </cell>
        </row>
        <row r="1765">
          <cell r="A1765" t="str">
            <v>GESHC-341054506-4075-2016-08-26</v>
          </cell>
        </row>
        <row r="1766">
          <cell r="A1766" t="str">
            <v>GESHC-341054506-4075-2016-03-17</v>
          </cell>
        </row>
        <row r="1767">
          <cell r="A1767" t="str">
            <v>GESHC-341054506-4075-2016-02-11</v>
          </cell>
        </row>
        <row r="1768">
          <cell r="A1768" t="str">
            <v>GESHC-341054691-4075-2016-10-25</v>
          </cell>
        </row>
        <row r="1769">
          <cell r="A1769" t="str">
            <v>GESHC-341054691-4075-2016-11-17</v>
          </cell>
        </row>
        <row r="1770">
          <cell r="A1770" t="str">
            <v>GESHC-341054691-4075-2016-10-12</v>
          </cell>
        </row>
        <row r="1771">
          <cell r="A1771" t="str">
            <v>GESHC-341054691-4075-2017-01-13</v>
          </cell>
        </row>
        <row r="1772">
          <cell r="A1772" t="str">
            <v>GESHC-341054691-4075-2016-02-10</v>
          </cell>
        </row>
        <row r="1773">
          <cell r="A1773" t="str">
            <v>GESHC-341054920-4075-2016-03-15</v>
          </cell>
        </row>
        <row r="1774">
          <cell r="A1774" t="str">
            <v>GESHC-341054691-4075-2017-01-25</v>
          </cell>
        </row>
        <row r="1775">
          <cell r="A1775" t="str">
            <v>GESHC-341054920-4075-2016-03-25</v>
          </cell>
        </row>
        <row r="1776">
          <cell r="A1776" t="str">
            <v>GESHC-341054920-4075-2016-07-21</v>
          </cell>
        </row>
        <row r="1777">
          <cell r="A1777" t="str">
            <v>GESHC-341054920-4075-2016-02-26</v>
          </cell>
        </row>
        <row r="1778">
          <cell r="A1778" t="str">
            <v>GESHC-341054920-4075-2016-07-21</v>
          </cell>
        </row>
        <row r="1779">
          <cell r="A1779" t="str">
            <v>GESHC-341054920-4075-2016-07-21</v>
          </cell>
        </row>
        <row r="1780">
          <cell r="A1780" t="str">
            <v>GESHC-341054920-4075-2016-07-21</v>
          </cell>
        </row>
        <row r="1781">
          <cell r="A1781" t="str">
            <v>GESHC-341054920-4075-2016-07-21</v>
          </cell>
        </row>
        <row r="1782">
          <cell r="A1782" t="str">
            <v>GESHC-341055211-4075-2017-01-16</v>
          </cell>
        </row>
        <row r="1783">
          <cell r="A1783" t="str">
            <v>GESHC-341055215-4075-2016-10-20</v>
          </cell>
        </row>
        <row r="1784">
          <cell r="A1784" t="str">
            <v>GESHC-341055453-4075-2016-07-21</v>
          </cell>
        </row>
        <row r="1785">
          <cell r="A1785" t="str">
            <v>GESHC-341055517-4075-2016-09-14</v>
          </cell>
        </row>
        <row r="1786">
          <cell r="A1786" t="str">
            <v>GESHC-341055517-4075-2016-07-27</v>
          </cell>
        </row>
        <row r="1787">
          <cell r="A1787" t="str">
            <v>GESHC-341055517-4075-2016-03-18</v>
          </cell>
        </row>
        <row r="1788">
          <cell r="A1788" t="str">
            <v>GESHC-341055517-4075-2016-06-29</v>
          </cell>
        </row>
        <row r="1789">
          <cell r="A1789" t="str">
            <v>GESHC-341055453-4075-2017-01-09</v>
          </cell>
        </row>
        <row r="1790">
          <cell r="A1790" t="str">
            <v>GESHC-341055462-4075-2016-11-21</v>
          </cell>
        </row>
        <row r="1791">
          <cell r="A1791" t="str">
            <v>GESHC-341055517-4075-2016-04-27</v>
          </cell>
        </row>
        <row r="1792">
          <cell r="A1792" t="str">
            <v>GESHC-341055462-4075-2016-11-21</v>
          </cell>
        </row>
        <row r="1793">
          <cell r="A1793" t="str">
            <v>GESHC-341055517-4075-2016-07-27</v>
          </cell>
        </row>
        <row r="1794">
          <cell r="A1794" t="str">
            <v>GESHC-341055517-4075-2016-09-28</v>
          </cell>
        </row>
        <row r="1795">
          <cell r="A1795" t="str">
            <v>GESHC-341055693-4075-2016-07-04</v>
          </cell>
        </row>
        <row r="1796">
          <cell r="A1796" t="str">
            <v>GESHC-341055791-4075-2016-02-11</v>
          </cell>
        </row>
        <row r="1797">
          <cell r="A1797" t="str">
            <v>GESHC-341055887-4075-2017-01-16</v>
          </cell>
        </row>
        <row r="1798">
          <cell r="A1798" t="str">
            <v>GESHC-341055947-4075-2016-05-05</v>
          </cell>
        </row>
        <row r="1799">
          <cell r="A1799" t="str">
            <v>GESHC-341055995-4075-2016-10-20</v>
          </cell>
        </row>
        <row r="1800">
          <cell r="A1800" t="str">
            <v>GESHC-341056189-4075-2016-02-04</v>
          </cell>
        </row>
        <row r="1801">
          <cell r="A1801" t="str">
            <v>GESHC-341056127-4075-2016-10-12</v>
          </cell>
        </row>
        <row r="1802">
          <cell r="A1802" t="str">
            <v>GESHC-341056189-4075-2016-02-04</v>
          </cell>
        </row>
        <row r="1803">
          <cell r="A1803" t="str">
            <v>GESHC-341056223-4075-2016-04-26</v>
          </cell>
        </row>
        <row r="1804">
          <cell r="A1804" t="str">
            <v>GESHC-341056482-4075-2016-04-01</v>
          </cell>
        </row>
        <row r="1805">
          <cell r="A1805" t="str">
            <v>GESHC-341056482-4075-2016-05-05</v>
          </cell>
        </row>
        <row r="1806">
          <cell r="A1806" t="str">
            <v>GESHC-341056482-4075-2016-10-06</v>
          </cell>
        </row>
        <row r="1807">
          <cell r="A1807" t="str">
            <v>GESHC-341056633-4075-2016-08-19</v>
          </cell>
        </row>
        <row r="1808">
          <cell r="A1808" t="str">
            <v>GESHC-341056645-4075-2016-12-02</v>
          </cell>
        </row>
        <row r="1809">
          <cell r="A1809" t="str">
            <v>GESHC-341056645-4075-2017-01-11</v>
          </cell>
        </row>
        <row r="1810">
          <cell r="A1810" t="str">
            <v>GESHC-341056645-4075-2017-01-11</v>
          </cell>
        </row>
        <row r="1811">
          <cell r="A1811" t="str">
            <v>GESHC-341056645-4075-2017-01-06</v>
          </cell>
        </row>
        <row r="1812">
          <cell r="A1812" t="str">
            <v>GESHC-341056482-4075-2016-10-06</v>
          </cell>
        </row>
        <row r="1813">
          <cell r="A1813" t="str">
            <v>GESHC-341056657-4075-2016-04-07</v>
          </cell>
        </row>
        <row r="1814">
          <cell r="A1814" t="str">
            <v>GESHC-341056482-4075-2016-04-01</v>
          </cell>
        </row>
        <row r="1815">
          <cell r="A1815" t="str">
            <v>GESHC-341056633-4075-2016-08-16</v>
          </cell>
        </row>
        <row r="1816">
          <cell r="A1816" t="str">
            <v>GESHC-341056633-4075-2016-04-12</v>
          </cell>
        </row>
        <row r="1817">
          <cell r="A1817" t="str">
            <v>GESHC-341057123-4075-2017-01-13</v>
          </cell>
        </row>
        <row r="1818">
          <cell r="A1818" t="str">
            <v>GESHC-341057116-4075-2016-05-12</v>
          </cell>
        </row>
        <row r="1819">
          <cell r="A1819" t="str">
            <v>GESHC-341057094-4075-2016-03-30</v>
          </cell>
        </row>
        <row r="1820">
          <cell r="A1820" t="str">
            <v>GESHC-341057127-4075-2016-06-08</v>
          </cell>
        </row>
        <row r="1821">
          <cell r="A1821" t="str">
            <v>GESHC-341057187-4075-2016-06-22</v>
          </cell>
        </row>
        <row r="1822">
          <cell r="A1822" t="str">
            <v>GESHC-341057250-4075-2016-06-03</v>
          </cell>
        </row>
        <row r="1823">
          <cell r="A1823" t="str">
            <v>GESHC-341057250-4075-2016-03-24</v>
          </cell>
        </row>
        <row r="1824">
          <cell r="A1824" t="str">
            <v>GESHC-341057250-4075-2016-06-03</v>
          </cell>
        </row>
        <row r="1825">
          <cell r="A1825" t="str">
            <v>GESHC-341057250-4075-2016-03-30</v>
          </cell>
        </row>
        <row r="1826">
          <cell r="A1826" t="str">
            <v>GESHC-341057335-4075-2016-04-15</v>
          </cell>
        </row>
        <row r="1827">
          <cell r="A1827" t="str">
            <v>GESHC-341057335-4075-2016-03-18</v>
          </cell>
        </row>
        <row r="1828">
          <cell r="A1828" t="str">
            <v>GESHC-341057709-4075-2016-12-28</v>
          </cell>
        </row>
        <row r="1829">
          <cell r="A1829" t="str">
            <v>GESHC-341057709-4075-2016-12-28</v>
          </cell>
        </row>
        <row r="1830">
          <cell r="A1830" t="str">
            <v>GESHC-341057890-4075-2017-01-16</v>
          </cell>
        </row>
        <row r="1831">
          <cell r="A1831" t="str">
            <v>GESHC-341057890-4075-2016-08-19</v>
          </cell>
        </row>
        <row r="1832">
          <cell r="A1832" t="str">
            <v>GESHC-341058240-4075-2016-10-05</v>
          </cell>
        </row>
        <row r="1833">
          <cell r="A1833" t="str">
            <v>GESHC-341058475-4075-2016-04-14</v>
          </cell>
        </row>
        <row r="1834">
          <cell r="A1834" t="str">
            <v>GESHC-341058355-4075-2016-05-09</v>
          </cell>
        </row>
        <row r="1835">
          <cell r="A1835" t="str">
            <v>GESHC-341058475-4075-2016-04-18</v>
          </cell>
        </row>
        <row r="1836">
          <cell r="A1836" t="str">
            <v>GESHC-341058355-4075-2016-05-09</v>
          </cell>
        </row>
        <row r="1837">
          <cell r="A1837" t="str">
            <v>GESHC-341058475-4075-2016-04-15</v>
          </cell>
        </row>
        <row r="1838">
          <cell r="A1838" t="str">
            <v>GESHC-341059206-4075-2016-03-31</v>
          </cell>
        </row>
        <row r="1839">
          <cell r="A1839" t="str">
            <v>GESHC-341059166-4075-2016-10-14</v>
          </cell>
        </row>
        <row r="1840">
          <cell r="A1840" t="str">
            <v>GESHC-341059418-4075-2016-09-23</v>
          </cell>
        </row>
        <row r="1841">
          <cell r="A1841" t="str">
            <v>GESHC-341059418-4075-2016-09-30</v>
          </cell>
        </row>
        <row r="1842">
          <cell r="A1842" t="str">
            <v>GESHC-341059427-4075-2016-03-21</v>
          </cell>
        </row>
        <row r="1843">
          <cell r="A1843" t="str">
            <v>GESHC-341058966-4075-2016-02-23</v>
          </cell>
        </row>
        <row r="1844">
          <cell r="A1844" t="str">
            <v>GESHC-341059418-4075-2016-09-23</v>
          </cell>
        </row>
        <row r="1845">
          <cell r="A1845" t="str">
            <v>GESHC-341059605-4075-2016-08-12</v>
          </cell>
        </row>
        <row r="1846">
          <cell r="A1846" t="str">
            <v>GESHC-341059605-4075-2016-08-12</v>
          </cell>
        </row>
        <row r="1847">
          <cell r="A1847" t="str">
            <v>GESHC-341059418-4075-2016-12-30</v>
          </cell>
        </row>
        <row r="1848">
          <cell r="A1848" t="str">
            <v>GESHC-341059634-4075-2016-11-22</v>
          </cell>
        </row>
        <row r="1849">
          <cell r="A1849" t="str">
            <v>GESHC-341059418-4075-2016-09-23</v>
          </cell>
        </row>
        <row r="1850">
          <cell r="A1850" t="str">
            <v>GESHC-341059694-4075-2016-12-05</v>
          </cell>
        </row>
        <row r="1851">
          <cell r="A1851" t="str">
            <v>GESHC-341059605-4075-2016-10-20</v>
          </cell>
        </row>
        <row r="1852">
          <cell r="A1852" t="str">
            <v>GESHC-341059784-4075-2016-11-09</v>
          </cell>
        </row>
        <row r="1853">
          <cell r="A1853" t="str">
            <v>GESHC-341059355-4075-2016-04-22</v>
          </cell>
        </row>
        <row r="1854">
          <cell r="A1854" t="str">
            <v>GESHC-341059634-4075-2016-11-22</v>
          </cell>
        </row>
        <row r="1855">
          <cell r="A1855" t="str">
            <v>GESHC-341060174-4075-2016-10-14</v>
          </cell>
        </row>
        <row r="1856">
          <cell r="A1856" t="str">
            <v>GESHC-341060171-4075-2016-09-09</v>
          </cell>
        </row>
        <row r="1857">
          <cell r="A1857" t="str">
            <v>GESHC-341060515-4075-2016-12-14</v>
          </cell>
        </row>
        <row r="1858">
          <cell r="A1858" t="str">
            <v>GESHC-341060770-4075-2016-10-13</v>
          </cell>
        </row>
        <row r="1859">
          <cell r="A1859" t="str">
            <v>GESHC-341060764-4075-2017-01-11</v>
          </cell>
        </row>
        <row r="1860">
          <cell r="A1860" t="str">
            <v>GESHC-341060764-4075-2017-01-11</v>
          </cell>
        </row>
        <row r="1861">
          <cell r="A1861" t="str">
            <v>GESHC-341060776-4075-2016-04-22</v>
          </cell>
        </row>
        <row r="1862">
          <cell r="A1862" t="str">
            <v>GESHC-341060893-4075-2017-01-11</v>
          </cell>
        </row>
        <row r="1863">
          <cell r="A1863" t="str">
            <v>GESHC-341060764-4075-2017-01-11</v>
          </cell>
        </row>
        <row r="1864">
          <cell r="A1864" t="str">
            <v>GESHC-341060909-4075-2016-03-10</v>
          </cell>
        </row>
        <row r="1865">
          <cell r="A1865" t="str">
            <v>GESHC-341060909-4075-2016-03-10</v>
          </cell>
        </row>
        <row r="1866">
          <cell r="A1866" t="str">
            <v>GESHC-341060909-4075-2016-03-31</v>
          </cell>
        </row>
        <row r="1867">
          <cell r="A1867" t="str">
            <v>GESHC-341060930-4075-2017-01-03</v>
          </cell>
        </row>
        <row r="1868">
          <cell r="A1868" t="str">
            <v>GESHC-341060971-4075-2017-02-03</v>
          </cell>
        </row>
        <row r="1869">
          <cell r="A1869" t="str">
            <v>GESHC-341061018-4075-2016-07-22</v>
          </cell>
        </row>
        <row r="1870">
          <cell r="A1870" t="str">
            <v>GESHC-341061018-4075-2016-05-25</v>
          </cell>
        </row>
        <row r="1871">
          <cell r="A1871" t="str">
            <v>GESHC-341060971-4075-2016-11-28</v>
          </cell>
        </row>
        <row r="1872">
          <cell r="A1872" t="str">
            <v>GESHC-341061113-4075-2016-08-18</v>
          </cell>
        </row>
        <row r="1873">
          <cell r="A1873" t="str">
            <v>GESHC-341061213-4075-2017-02-01</v>
          </cell>
        </row>
        <row r="1874">
          <cell r="A1874" t="str">
            <v>GESHC-341061090-4075-2016-12-14</v>
          </cell>
        </row>
        <row r="1875">
          <cell r="A1875" t="str">
            <v>GESHC-341061249-4075-2016-06-02</v>
          </cell>
        </row>
        <row r="1876">
          <cell r="A1876" t="str">
            <v>GESHC-341061113-4075-2016-05-04</v>
          </cell>
        </row>
        <row r="1877">
          <cell r="A1877" t="str">
            <v>GESHC-341061113-4075-2016-06-08</v>
          </cell>
        </row>
        <row r="1878">
          <cell r="A1878" t="str">
            <v>GESHC-341061249-4075-2016-06-02</v>
          </cell>
        </row>
        <row r="1879">
          <cell r="A1879" t="str">
            <v>GESHC-341061249-4075-2016-06-02</v>
          </cell>
        </row>
        <row r="1880">
          <cell r="A1880" t="str">
            <v>GESHC-341061312-4075-2016-07-25</v>
          </cell>
        </row>
        <row r="1881">
          <cell r="A1881" t="str">
            <v>GESHC-341061457-4075-2016-07-19</v>
          </cell>
        </row>
        <row r="1882">
          <cell r="A1882" t="str">
            <v>GESHC-341061661-4075-2016-04-14</v>
          </cell>
        </row>
        <row r="1883">
          <cell r="A1883" t="str">
            <v>GESHC-341061661-4075-2016-04-01</v>
          </cell>
        </row>
        <row r="1884">
          <cell r="A1884" t="str">
            <v>GESHC-341061661-4075-2016-05-13</v>
          </cell>
        </row>
        <row r="1885">
          <cell r="A1885" t="str">
            <v>GESHC-341061661-4075-2016-04-14</v>
          </cell>
        </row>
        <row r="1886">
          <cell r="A1886" t="str">
            <v>GESHC-341062003-4075-2016-12-09</v>
          </cell>
        </row>
        <row r="1887">
          <cell r="A1887" t="str">
            <v>GESHC-341061661-4075-2016-05-25</v>
          </cell>
        </row>
        <row r="1888">
          <cell r="A1888" t="str">
            <v>GESHC-341061661-4075-2016-09-22</v>
          </cell>
        </row>
        <row r="1889">
          <cell r="A1889" t="str">
            <v>GESHC-341062003-4075-2016-12-09</v>
          </cell>
        </row>
        <row r="1890">
          <cell r="A1890" t="str">
            <v>GESHC-341062003-4075-2016-12-09</v>
          </cell>
        </row>
        <row r="1891">
          <cell r="A1891" t="str">
            <v>GESHC-341061661-4075-2016-09-22</v>
          </cell>
        </row>
        <row r="1892">
          <cell r="A1892" t="str">
            <v>GESHC-341062878-4075-2016-10-28</v>
          </cell>
        </row>
        <row r="1893">
          <cell r="A1893" t="str">
            <v>GESHC-341062878-4075-2016-09-02</v>
          </cell>
        </row>
        <row r="1894">
          <cell r="A1894" t="str">
            <v>GESHC-341062878-4075-2016-09-02</v>
          </cell>
        </row>
        <row r="1895">
          <cell r="A1895" t="str">
            <v>GESHC-341062878-4075-2016-10-28</v>
          </cell>
        </row>
        <row r="1896">
          <cell r="A1896" t="str">
            <v>GESHC-341063354-4075-2016-07-12</v>
          </cell>
        </row>
        <row r="1897">
          <cell r="A1897" t="str">
            <v>GESHC-341063354-4075-2017-01-04</v>
          </cell>
        </row>
        <row r="1898">
          <cell r="A1898" t="str">
            <v>GESHC-341063960-4075-2016-11-11</v>
          </cell>
        </row>
        <row r="1899">
          <cell r="A1899" t="str">
            <v>GESHC-341064178-4075-2016-02-11</v>
          </cell>
        </row>
        <row r="1900">
          <cell r="A1900" t="str">
            <v>GESHC-341063354-4075-2016-07-12</v>
          </cell>
        </row>
        <row r="1901">
          <cell r="A1901" t="str">
            <v>GESHC-341064105-4075-2016-03-11</v>
          </cell>
        </row>
        <row r="1902">
          <cell r="A1902" t="str">
            <v>GESHC-341064565-4075-2016-09-15</v>
          </cell>
        </row>
        <row r="1903">
          <cell r="A1903" t="str">
            <v>GESHC-341064565-4075-2016-12-02</v>
          </cell>
        </row>
        <row r="1904">
          <cell r="A1904" t="str">
            <v>GESHC-341064691-4075-2016-08-19</v>
          </cell>
        </row>
        <row r="1905">
          <cell r="A1905" t="str">
            <v>GESHC-341065021-4075-2016-03-08</v>
          </cell>
        </row>
        <row r="1906">
          <cell r="A1906" t="str">
            <v>GESHC-341065046-4075-2016-05-17</v>
          </cell>
        </row>
        <row r="1907">
          <cell r="A1907" t="str">
            <v>GESHC-341065046-4075-2016-02-16</v>
          </cell>
        </row>
        <row r="1908">
          <cell r="A1908" t="str">
            <v>GESHC-341065046-4075-2016-05-17</v>
          </cell>
        </row>
        <row r="1909">
          <cell r="A1909" t="str">
            <v>GESHC-341065286-4075-2016-08-26</v>
          </cell>
        </row>
        <row r="1910">
          <cell r="A1910" t="str">
            <v>GESHC-341065286-4075-2016-08-26</v>
          </cell>
        </row>
        <row r="1911">
          <cell r="A1911" t="str">
            <v>GESHC-341065311-4075-2016-09-02</v>
          </cell>
        </row>
        <row r="1912">
          <cell r="A1912" t="str">
            <v>GESHC-341065286-4075-2016-08-26</v>
          </cell>
        </row>
        <row r="1913">
          <cell r="A1913" t="str">
            <v>GESHC-341065308-4075-2016-04-14</v>
          </cell>
        </row>
        <row r="1914">
          <cell r="A1914" t="str">
            <v>GESHC-341065286-4075-2016-08-26</v>
          </cell>
        </row>
        <row r="1915">
          <cell r="A1915" t="str">
            <v>GESHC-341065286-4075-2016-08-26</v>
          </cell>
        </row>
        <row r="1916">
          <cell r="A1916" t="str">
            <v>GESHC-341065409-4075-2016-06-21</v>
          </cell>
        </row>
        <row r="1917">
          <cell r="A1917" t="str">
            <v>GESHC-341065409-4075-2016-04-07</v>
          </cell>
        </row>
        <row r="1918">
          <cell r="A1918" t="str">
            <v>GESHC-341065311-4075-2016-10-21</v>
          </cell>
        </row>
        <row r="1919">
          <cell r="A1919" t="str">
            <v>GESHC-341065457-4075-2016-03-11</v>
          </cell>
        </row>
        <row r="1920">
          <cell r="A1920" t="str">
            <v>GESHC-341065599-4075-2016-09-22</v>
          </cell>
        </row>
        <row r="1921">
          <cell r="A1921" t="str">
            <v>GESHC-341065599-4075-2016-04-08</v>
          </cell>
        </row>
        <row r="1922">
          <cell r="A1922" t="str">
            <v>GESHC-341065993-4075-2016-04-18</v>
          </cell>
        </row>
        <row r="1923">
          <cell r="A1923" t="str">
            <v>GESHC-341066042-4075-2016-03-17</v>
          </cell>
        </row>
        <row r="1924">
          <cell r="A1924" t="str">
            <v>GESHC-341066042-4075-2016-03-17</v>
          </cell>
        </row>
        <row r="1925">
          <cell r="A1925" t="str">
            <v>GESHC-341066042-4075-2016-05-18</v>
          </cell>
        </row>
        <row r="1926">
          <cell r="A1926" t="str">
            <v>GESHC-341066255-4075-2016-12-02</v>
          </cell>
        </row>
        <row r="1927">
          <cell r="A1927" t="str">
            <v>GESHC-341066365-4075-2017-01-16</v>
          </cell>
        </row>
        <row r="1928">
          <cell r="A1928" t="str">
            <v>GESHC-341066468-4075-2016-04-04</v>
          </cell>
        </row>
        <row r="1929">
          <cell r="A1929" t="str">
            <v>GESHC-341066042-4075-2016-03-17</v>
          </cell>
        </row>
        <row r="1930">
          <cell r="A1930" t="str">
            <v>GESHC-341066468-4075-2016-03-28</v>
          </cell>
        </row>
        <row r="1931">
          <cell r="A1931" t="str">
            <v>GESHC-341066365-4075-2016-09-09</v>
          </cell>
        </row>
        <row r="1932">
          <cell r="A1932" t="str">
            <v>GESHC-341066910-4075-2016-08-26</v>
          </cell>
        </row>
        <row r="1933">
          <cell r="A1933" t="str">
            <v>GESHC-341067235-4075-2016-03-11</v>
          </cell>
        </row>
        <row r="1934">
          <cell r="A1934" t="str">
            <v>GESHC-341067236-4075-2017-01-25</v>
          </cell>
        </row>
        <row r="1935">
          <cell r="A1935" t="str">
            <v>GESHC-341067249-4075-2016-02-17</v>
          </cell>
        </row>
        <row r="1936">
          <cell r="A1936" t="str">
            <v>GESHC-341067249-4075-2016-08-12</v>
          </cell>
        </row>
        <row r="1937">
          <cell r="A1937" t="str">
            <v>GESHC-341067247-4075-2016-09-23</v>
          </cell>
        </row>
        <row r="1938">
          <cell r="A1938" t="str">
            <v>GESHC-341067247-4075-2017-01-30</v>
          </cell>
        </row>
        <row r="1939">
          <cell r="A1939" t="str">
            <v>GESHC-341067236-4075-2016-11-18</v>
          </cell>
        </row>
        <row r="1940">
          <cell r="A1940" t="str">
            <v>GESHC-341067891-4075-2016-03-10</v>
          </cell>
        </row>
        <row r="1941">
          <cell r="A1941" t="str">
            <v>GESHC-341067817-4075-2016-08-26</v>
          </cell>
        </row>
        <row r="1942">
          <cell r="A1942" t="str">
            <v>GESHC-341067891-4075-2016-12-13</v>
          </cell>
        </row>
        <row r="1943">
          <cell r="A1943" t="str">
            <v>GESHC-341068040-4075-2016-09-29</v>
          </cell>
        </row>
        <row r="1944">
          <cell r="A1944" t="str">
            <v>GESHC-341068333-4075-2016-06-10</v>
          </cell>
        </row>
        <row r="1945">
          <cell r="A1945" t="str">
            <v>GESHC-341068455-4075-2016-09-01</v>
          </cell>
        </row>
        <row r="1946">
          <cell r="A1946" t="str">
            <v>GESHC-341068427-4075-2016-02-22</v>
          </cell>
        </row>
        <row r="1947">
          <cell r="A1947" t="str">
            <v>GESHC-341068455-4075-2016-08-26</v>
          </cell>
        </row>
        <row r="1948">
          <cell r="A1948" t="str">
            <v>GESHC-341068427-4075-2016-02-22</v>
          </cell>
        </row>
        <row r="1949">
          <cell r="A1949" t="str">
            <v>GESHC-341068611-4075-2017-01-06</v>
          </cell>
        </row>
        <row r="1950">
          <cell r="A1950" t="str">
            <v>GESHC-341068611-4075-2017-01-06</v>
          </cell>
        </row>
        <row r="1951">
          <cell r="A1951" t="str">
            <v>GESHC-341068611-4075-2016-09-15</v>
          </cell>
        </row>
        <row r="1952">
          <cell r="A1952" t="str">
            <v>GESHC-341068611-4075-2016-08-12</v>
          </cell>
        </row>
        <row r="1953">
          <cell r="A1953" t="str">
            <v>GESHC-341068691-4075-2016-04-06</v>
          </cell>
        </row>
        <row r="1954">
          <cell r="A1954" t="str">
            <v>GESHC-341068611-4075-2016-10-17</v>
          </cell>
        </row>
        <row r="1955">
          <cell r="A1955" t="str">
            <v>GESHC-341068691-4075-2017-01-20</v>
          </cell>
        </row>
        <row r="1956">
          <cell r="A1956" t="str">
            <v>GESHC-341068611-4075-2017-02-03</v>
          </cell>
        </row>
        <row r="1957">
          <cell r="A1957" t="str">
            <v>GESHC-341068691-4075-2017-02-02</v>
          </cell>
        </row>
        <row r="1958">
          <cell r="A1958" t="str">
            <v>GESHC-341068724-4075-2016-10-27</v>
          </cell>
        </row>
        <row r="1959">
          <cell r="A1959" t="str">
            <v>GESHC-341068611-4075-2016-05-18</v>
          </cell>
        </row>
        <row r="1960">
          <cell r="A1960" t="str">
            <v>GESHC-341068691-4075-2017-01-20</v>
          </cell>
        </row>
        <row r="1961">
          <cell r="A1961" t="str">
            <v>GESHC-341068724-4075-2016-11-09</v>
          </cell>
        </row>
        <row r="1962">
          <cell r="A1962" t="str">
            <v>GESHC-341068751-4075-2016-07-28</v>
          </cell>
        </row>
        <row r="1963">
          <cell r="A1963" t="str">
            <v>GESHC-341068691-4075-2016-04-06</v>
          </cell>
        </row>
        <row r="1964">
          <cell r="A1964" t="str">
            <v>GESHC-341068724-4075-2017-02-02</v>
          </cell>
        </row>
        <row r="1965">
          <cell r="A1965" t="str">
            <v>GESHC-341068751-4075-2016-10-17</v>
          </cell>
        </row>
        <row r="1966">
          <cell r="A1966" t="str">
            <v>GESHC-341068751-4075-2016-08-23</v>
          </cell>
        </row>
        <row r="1967">
          <cell r="A1967" t="str">
            <v>GESHC-341068785-4075-2016-12-08</v>
          </cell>
        </row>
        <row r="1968">
          <cell r="A1968" t="str">
            <v>GESHC-341068864-4075-2016-04-14</v>
          </cell>
        </row>
        <row r="1969">
          <cell r="A1969" t="str">
            <v>GESHC-341068864-4075-2016-06-29</v>
          </cell>
        </row>
        <row r="1970">
          <cell r="A1970" t="str">
            <v>GESHC-341068864-4075-2016-04-14</v>
          </cell>
        </row>
        <row r="1971">
          <cell r="A1971" t="str">
            <v>GESHC-341068861-4075-2016-12-29</v>
          </cell>
        </row>
        <row r="1972">
          <cell r="A1972" t="str">
            <v>GESHC-341068864-4075-2016-07-27</v>
          </cell>
        </row>
        <row r="1973">
          <cell r="A1973" t="str">
            <v>GESHC-341068864-4075-2016-10-07</v>
          </cell>
        </row>
        <row r="1974">
          <cell r="A1974" t="str">
            <v>GESHC-341068861-4075-2016-12-29</v>
          </cell>
        </row>
        <row r="1975">
          <cell r="A1975" t="str">
            <v>GESHC-341068818-4075-2016-04-08</v>
          </cell>
        </row>
        <row r="1976">
          <cell r="A1976" t="str">
            <v>GESHC-341069038-4075-2016-10-21</v>
          </cell>
        </row>
        <row r="1977">
          <cell r="A1977" t="str">
            <v>GESHC-341069038-4075-2016-11-17</v>
          </cell>
        </row>
        <row r="1978">
          <cell r="A1978" t="str">
            <v>GESHC-341069174-4075-2016-02-29</v>
          </cell>
        </row>
        <row r="1979">
          <cell r="A1979" t="str">
            <v>GESHC-341069174-4075-2016-03-23</v>
          </cell>
        </row>
        <row r="1980">
          <cell r="A1980" t="str">
            <v>GESHC-341069174-4075-2016-03-30</v>
          </cell>
        </row>
        <row r="1981">
          <cell r="A1981" t="str">
            <v>GESHC-341069174-4075-2016-03-30</v>
          </cell>
        </row>
        <row r="1982">
          <cell r="A1982" t="str">
            <v>GESHC-341069441-4075-2016-10-13</v>
          </cell>
        </row>
        <row r="1983">
          <cell r="A1983" t="str">
            <v>GESHC-341069441-4075-2016-09-16</v>
          </cell>
        </row>
        <row r="1984">
          <cell r="A1984" t="str">
            <v>GESHC-341069496-4075-2016-03-18</v>
          </cell>
        </row>
        <row r="1985">
          <cell r="A1985" t="str">
            <v>GESHC-341069495-4075-2016-02-17</v>
          </cell>
        </row>
        <row r="1986">
          <cell r="A1986" t="str">
            <v>GESHC-341069441-4075-2016-07-21</v>
          </cell>
        </row>
        <row r="1987">
          <cell r="A1987" t="str">
            <v>GESHC-341069441-4075-2016-09-19</v>
          </cell>
        </row>
        <row r="1988">
          <cell r="A1988" t="str">
            <v>GESHC-341069441-4075-2016-04-15</v>
          </cell>
        </row>
        <row r="1989">
          <cell r="A1989" t="str">
            <v>GESHC-341069441-4075-2016-09-26</v>
          </cell>
        </row>
        <row r="1990">
          <cell r="A1990" t="str">
            <v>GESHC-341069441-4075-2016-06-16</v>
          </cell>
        </row>
        <row r="1991">
          <cell r="A1991" t="str">
            <v>GESHC-341069563-4075-2016-06-03</v>
          </cell>
        </row>
        <row r="1992">
          <cell r="A1992" t="str">
            <v>GESHC-341069741-4075-2016-02-23</v>
          </cell>
        </row>
        <row r="1993">
          <cell r="A1993" t="str">
            <v>GESHC-341069496-4075-2016-03-18</v>
          </cell>
        </row>
        <row r="1994">
          <cell r="A1994" t="str">
            <v>GESHC-341069741-4075-2016-02-23</v>
          </cell>
        </row>
        <row r="1995">
          <cell r="A1995" t="str">
            <v>GESHC-341069741-4075-2016-02-23</v>
          </cell>
        </row>
        <row r="1996">
          <cell r="A1996" t="str">
            <v>GESHC-341069741-4075-2016-02-23</v>
          </cell>
        </row>
        <row r="1997">
          <cell r="A1997" t="str">
            <v>GESHC-341069741-4075-2016-04-08</v>
          </cell>
        </row>
        <row r="1998">
          <cell r="A1998" t="str">
            <v>GESHC-341069441-4075-2016-05-04</v>
          </cell>
        </row>
        <row r="1999">
          <cell r="A1999" t="str">
            <v>GESHC-341069741-4075-2016-02-23</v>
          </cell>
        </row>
        <row r="2000">
          <cell r="A2000" t="str">
            <v>GESHC-341069741-4075-2016-03-15</v>
          </cell>
        </row>
        <row r="2001">
          <cell r="A2001" t="str">
            <v>GESHC-341069741-4075-2016-02-23</v>
          </cell>
        </row>
        <row r="2002">
          <cell r="A2002" t="str">
            <v>GESHC-341069741-4075-2016-02-23</v>
          </cell>
        </row>
        <row r="2003">
          <cell r="A2003" t="str">
            <v>GESHC-341069741-4075-2016-07-26</v>
          </cell>
        </row>
        <row r="2004">
          <cell r="A2004" t="str">
            <v>GESHC-341069741-4075-2016-05-20</v>
          </cell>
        </row>
        <row r="2005">
          <cell r="A2005" t="str">
            <v>GESHC-341069741-4075-2016-03-15</v>
          </cell>
        </row>
        <row r="2006">
          <cell r="A2006" t="str">
            <v>GESHC-341069741-4075-2016-04-08</v>
          </cell>
        </row>
        <row r="2007">
          <cell r="A2007" t="str">
            <v>GESHC-341069741-4075-2016-04-22</v>
          </cell>
        </row>
        <row r="2008">
          <cell r="A2008" t="str">
            <v>GESHC-341069741-4075-2016-08-12</v>
          </cell>
        </row>
        <row r="2009">
          <cell r="A2009" t="str">
            <v>GESHC-341069741-4075-2016-02-23</v>
          </cell>
        </row>
        <row r="2010">
          <cell r="A2010" t="str">
            <v>GESHC-341069741-4075-2016-02-23</v>
          </cell>
        </row>
        <row r="2011">
          <cell r="A2011" t="str">
            <v>GESHC-341069741-4075-2016-04-12</v>
          </cell>
        </row>
        <row r="2012">
          <cell r="A2012" t="str">
            <v>GESHC-341069741-4075-2016-11-22</v>
          </cell>
        </row>
        <row r="2013">
          <cell r="A2013" t="str">
            <v>GESHC-341069741-4075-2016-04-08</v>
          </cell>
        </row>
        <row r="2014">
          <cell r="A2014" t="str">
            <v>GESHC-341069741-4075-2016-03-15</v>
          </cell>
        </row>
        <row r="2015">
          <cell r="A2015" t="str">
            <v>GESHC-341069741-4075-2016-04-14</v>
          </cell>
        </row>
        <row r="2016">
          <cell r="A2016" t="str">
            <v>GESHC-341069741-4075-2016-11-22</v>
          </cell>
        </row>
        <row r="2017">
          <cell r="A2017" t="str">
            <v>GESHC-341069820-4075-2016-03-15</v>
          </cell>
        </row>
        <row r="2018">
          <cell r="A2018" t="str">
            <v>GESHC-341069820-4075-2016-04-08</v>
          </cell>
        </row>
        <row r="2019">
          <cell r="A2019" t="str">
            <v>GESHC-341069820-4075-2016-04-08</v>
          </cell>
        </row>
        <row r="2020">
          <cell r="A2020" t="str">
            <v>GESHC-341069820-4075-2016-04-08</v>
          </cell>
        </row>
        <row r="2021">
          <cell r="A2021" t="str">
            <v>GESHC-341069820-4075-2016-04-08</v>
          </cell>
        </row>
        <row r="2022">
          <cell r="A2022" t="str">
            <v>GESHC-341069820-4075-2016-03-04</v>
          </cell>
        </row>
        <row r="2023">
          <cell r="A2023" t="str">
            <v>GESHC-341069741-4075-2016-11-08</v>
          </cell>
        </row>
        <row r="2024">
          <cell r="A2024" t="str">
            <v>GESHC-341069741-4075-2016-12-28</v>
          </cell>
        </row>
        <row r="2025">
          <cell r="A2025" t="str">
            <v>GESHC-341069820-4075-2016-07-08</v>
          </cell>
        </row>
        <row r="2026">
          <cell r="A2026" t="str">
            <v>GESHC-341069820-4075-2016-12-09</v>
          </cell>
        </row>
        <row r="2027">
          <cell r="A2027" t="str">
            <v>GESHC-341069820-4075-2016-12-09</v>
          </cell>
        </row>
        <row r="2028">
          <cell r="A2028" t="str">
            <v>GESHC-341069741-4075-2016-11-25</v>
          </cell>
        </row>
        <row r="2029">
          <cell r="A2029" t="str">
            <v>GESHC-341069820-4075-2016-04-08</v>
          </cell>
        </row>
        <row r="2030">
          <cell r="A2030" t="str">
            <v>GESHC-341069820-4075-2016-04-08</v>
          </cell>
        </row>
        <row r="2031">
          <cell r="A2031" t="str">
            <v>GESHC-341069820-4075-2016-12-09</v>
          </cell>
        </row>
        <row r="2032">
          <cell r="A2032" t="str">
            <v>GESHC-341069820-4075-2017-01-20</v>
          </cell>
        </row>
        <row r="2033">
          <cell r="A2033" t="str">
            <v>GESHC-341069820-4075-2016-10-20</v>
          </cell>
        </row>
        <row r="2034">
          <cell r="A2034" t="str">
            <v>GESHC-341069820-4075-2016-04-08</v>
          </cell>
        </row>
        <row r="2035">
          <cell r="A2035" t="str">
            <v>GESHC-341069820-4075-2016-12-09</v>
          </cell>
        </row>
        <row r="2036">
          <cell r="A2036" t="str">
            <v>GESHC-341069820-4075-2016-12-09</v>
          </cell>
        </row>
        <row r="2037">
          <cell r="A2037" t="str">
            <v>GESHC-341069851-4075-2016-08-08</v>
          </cell>
        </row>
        <row r="2038">
          <cell r="A2038" t="str">
            <v>GESHC-341069820-4075-2016-04-08</v>
          </cell>
        </row>
        <row r="2039">
          <cell r="A2039" t="str">
            <v>GESHC-341069820-4075-2017-01-20</v>
          </cell>
        </row>
        <row r="2040">
          <cell r="A2040" t="str">
            <v>GESHC-341069820-4075-2017-01-20</v>
          </cell>
        </row>
        <row r="2041">
          <cell r="A2041" t="str">
            <v>GESHC-341069820-4075-2017-01-20</v>
          </cell>
        </row>
        <row r="2042">
          <cell r="A2042" t="str">
            <v>GESHC-341069820-4075-2016-12-09</v>
          </cell>
        </row>
        <row r="2043">
          <cell r="A2043" t="str">
            <v>GESHC-341069820-4075-2016-12-09</v>
          </cell>
        </row>
        <row r="2044">
          <cell r="A2044" t="str">
            <v>GESHC-341069942-4075-2016-03-02</v>
          </cell>
        </row>
        <row r="2045">
          <cell r="A2045" t="str">
            <v>GESHC-341069967-4075-2017-01-23</v>
          </cell>
        </row>
        <row r="2046">
          <cell r="A2046" t="str">
            <v>GESHC-341069851-4075-2016-08-08</v>
          </cell>
        </row>
        <row r="2047">
          <cell r="A2047" t="str">
            <v>GESHC-341070134-4075-2016-06-16</v>
          </cell>
        </row>
        <row r="2048">
          <cell r="A2048" t="str">
            <v>GESHC-341070269-4075-2016-11-18</v>
          </cell>
        </row>
        <row r="2049">
          <cell r="A2049" t="str">
            <v>GESHC-341070307-4075-2016-06-03</v>
          </cell>
        </row>
        <row r="2050">
          <cell r="A2050" t="str">
            <v>GESHC-341070253-4075-2016-09-27</v>
          </cell>
        </row>
        <row r="2051">
          <cell r="A2051" t="str">
            <v>GESHC-341070253-4075-2016-10-12</v>
          </cell>
        </row>
        <row r="2052">
          <cell r="A2052" t="str">
            <v>GESHC-341070275-4075-2016-11-23</v>
          </cell>
        </row>
        <row r="2053">
          <cell r="A2053" t="str">
            <v>GESHC-341070205-4075-2016-10-05</v>
          </cell>
        </row>
        <row r="2054">
          <cell r="A2054" t="str">
            <v>GESHC-341070269-4075-2016-11-18</v>
          </cell>
        </row>
        <row r="2055">
          <cell r="A2055" t="str">
            <v>GESHC-341070307-4075-2016-09-01</v>
          </cell>
        </row>
        <row r="2056">
          <cell r="A2056" t="str">
            <v>GESHC-341070307-4075-2016-07-27</v>
          </cell>
        </row>
        <row r="2057">
          <cell r="A2057" t="str">
            <v>GESHC-341070307-4075-2017-01-13</v>
          </cell>
        </row>
        <row r="2058">
          <cell r="A2058" t="str">
            <v>GESHC-341070307-4075-2016-10-12</v>
          </cell>
        </row>
        <row r="2059">
          <cell r="A2059" t="str">
            <v>GESHC-341070307-4075-2016-06-03</v>
          </cell>
        </row>
        <row r="2060">
          <cell r="A2060" t="str">
            <v>GESHC-341070307-4075-2016-07-27</v>
          </cell>
        </row>
        <row r="2061">
          <cell r="A2061" t="str">
            <v>GESHC-341070307-4075-2016-12-13</v>
          </cell>
        </row>
        <row r="2062">
          <cell r="A2062" t="str">
            <v>GESHC-341070307-4075-2016-09-01</v>
          </cell>
        </row>
        <row r="2063">
          <cell r="A2063" t="str">
            <v>GESHC-341070509-4075-2016-02-26</v>
          </cell>
        </row>
        <row r="2064">
          <cell r="A2064" t="str">
            <v>GESHC-341070253-4075-2016-06-10</v>
          </cell>
        </row>
        <row r="2065">
          <cell r="A2065" t="str">
            <v>GESHC-341070509-4075-2016-06-10</v>
          </cell>
        </row>
        <row r="2066">
          <cell r="A2066" t="str">
            <v>GESHC-341070263-4075-2017-01-13</v>
          </cell>
        </row>
        <row r="2067">
          <cell r="A2067" t="str">
            <v>GESHC-341070509-4075-2016-06-10</v>
          </cell>
        </row>
        <row r="2068">
          <cell r="A2068" t="str">
            <v>GESHC-341070509-4075-2016-11-11</v>
          </cell>
        </row>
        <row r="2069">
          <cell r="A2069" t="str">
            <v>GESHC-341070509-4075-2016-11-09</v>
          </cell>
        </row>
        <row r="2070">
          <cell r="A2070" t="str">
            <v>GESHC-341070509-4075-2017-01-13</v>
          </cell>
        </row>
        <row r="2071">
          <cell r="A2071" t="str">
            <v>GESHC-341070509-4075-2016-09-09</v>
          </cell>
        </row>
        <row r="2072">
          <cell r="A2072" t="str">
            <v>GESHC-341070509-4075-2017-01-13</v>
          </cell>
        </row>
        <row r="2073">
          <cell r="A2073" t="str">
            <v>GESHC-341070509-4075-2017-02-01</v>
          </cell>
        </row>
        <row r="2074">
          <cell r="A2074" t="str">
            <v>GESHC-341070931-4075-2016-09-06</v>
          </cell>
        </row>
        <row r="2075">
          <cell r="A2075" t="str">
            <v>GESHC-341071055-4075-2017-01-11</v>
          </cell>
        </row>
        <row r="2076">
          <cell r="A2076" t="str">
            <v>GESHC-341071073-4075-2016-03-30</v>
          </cell>
        </row>
        <row r="2077">
          <cell r="A2077" t="str">
            <v>GESHC-341071055-4075-2017-01-11</v>
          </cell>
        </row>
        <row r="2078">
          <cell r="A2078" t="str">
            <v>GESHC-341071073-4075-2016-12-23</v>
          </cell>
        </row>
        <row r="2079">
          <cell r="A2079" t="str">
            <v>GESHC-341071055-4075-2016-09-12</v>
          </cell>
        </row>
        <row r="2080">
          <cell r="A2080" t="str">
            <v>GESHC-341071073-4075-2017-01-06</v>
          </cell>
        </row>
        <row r="2081">
          <cell r="A2081" t="str">
            <v>GESHC-341071073-4075-2016-11-21</v>
          </cell>
        </row>
        <row r="2082">
          <cell r="A2082" t="str">
            <v>GESHC-341071055-4075-2017-01-11</v>
          </cell>
        </row>
        <row r="2083">
          <cell r="A2083" t="str">
            <v>GESHC-341071212-4075-2016-12-21</v>
          </cell>
        </row>
        <row r="2084">
          <cell r="A2084" t="str">
            <v>GESHC-341071055-4075-2017-01-11</v>
          </cell>
        </row>
        <row r="2085">
          <cell r="A2085" t="str">
            <v>GESHC-341071073-4075-2016-11-21</v>
          </cell>
        </row>
        <row r="2086">
          <cell r="A2086" t="str">
            <v>GESHC-341071209-4075-2016-06-17</v>
          </cell>
        </row>
        <row r="2087">
          <cell r="A2087" t="str">
            <v>GESHC-341071196-4075-2016-09-23</v>
          </cell>
        </row>
        <row r="2088">
          <cell r="A2088" t="str">
            <v>GESHC-341071311-4075-2016-08-17</v>
          </cell>
        </row>
        <row r="2089">
          <cell r="A2089" t="str">
            <v>GESHC-341071309-4075-2016-12-21</v>
          </cell>
        </row>
        <row r="2090">
          <cell r="A2090" t="str">
            <v>GESHC-341071311-4075-2016-03-10</v>
          </cell>
        </row>
        <row r="2091">
          <cell r="A2091" t="str">
            <v>GESHC-341071309-4075-2016-11-09</v>
          </cell>
        </row>
        <row r="2092">
          <cell r="A2092" t="str">
            <v>GESHC-341071338-4075-2016-09-23</v>
          </cell>
        </row>
        <row r="2093">
          <cell r="A2093" t="str">
            <v>GESHC-341071310-4075-2016-12-29</v>
          </cell>
        </row>
        <row r="2094">
          <cell r="A2094" t="str">
            <v>GESHC-341071338-4075-2016-09-23</v>
          </cell>
        </row>
        <row r="2095">
          <cell r="A2095" t="str">
            <v>GESHC-341071346-4075-2016-06-15</v>
          </cell>
        </row>
        <row r="2096">
          <cell r="A2096" t="str">
            <v>GESHC-341071311-4075-2016-08-17</v>
          </cell>
        </row>
        <row r="2097">
          <cell r="A2097" t="str">
            <v>GESHC-341071349-4075-2016-02-02</v>
          </cell>
        </row>
        <row r="2098">
          <cell r="A2098" t="str">
            <v>GESHC-341071349-4075-2016-03-29</v>
          </cell>
        </row>
        <row r="2099">
          <cell r="A2099" t="str">
            <v>GESHC-341071349-4075-2016-02-02</v>
          </cell>
        </row>
        <row r="2100">
          <cell r="A2100" t="str">
            <v>GESHC-341071349-4075-2016-02-04</v>
          </cell>
        </row>
        <row r="2101">
          <cell r="A2101" t="str">
            <v>GESHC-341071349-4075-2016-11-08</v>
          </cell>
        </row>
        <row r="2102">
          <cell r="A2102" t="str">
            <v>GESHC-341071349-4075-2016-10-20</v>
          </cell>
        </row>
        <row r="2103">
          <cell r="A2103" t="str">
            <v>GESHC-341071349-4075-2016-02-23</v>
          </cell>
        </row>
        <row r="2104">
          <cell r="A2104" t="str">
            <v>GESHC-341071349-4075-2016-11-30</v>
          </cell>
        </row>
        <row r="2105">
          <cell r="A2105" t="str">
            <v>GESHC-341071349-4075-2016-11-30</v>
          </cell>
        </row>
        <row r="2106">
          <cell r="A2106" t="str">
            <v>GESHC-341071349-4075-2016-11-30</v>
          </cell>
        </row>
        <row r="2107">
          <cell r="A2107" t="str">
            <v>GESHC-341071443-4075-2016-03-21</v>
          </cell>
        </row>
        <row r="2108">
          <cell r="A2108" t="str">
            <v>GESHC-341071349-4075-2016-10-07</v>
          </cell>
        </row>
        <row r="2109">
          <cell r="A2109" t="str">
            <v>GESHC-341071349-4075-2016-10-20</v>
          </cell>
        </row>
        <row r="2110">
          <cell r="A2110" t="str">
            <v>GESHC-341071349-4075-2016-05-20</v>
          </cell>
        </row>
        <row r="2111">
          <cell r="A2111" t="str">
            <v>GESHC-341071666-4075-2016-12-29</v>
          </cell>
        </row>
        <row r="2112">
          <cell r="A2112" t="str">
            <v>GESHC-341071795-4075-2016-03-11</v>
          </cell>
        </row>
        <row r="2113">
          <cell r="A2113" t="str">
            <v>GESHC-341071795-4075-2016-03-11</v>
          </cell>
        </row>
        <row r="2114">
          <cell r="A2114" t="str">
            <v>GESHC-341071795-4075-2016-03-11</v>
          </cell>
        </row>
        <row r="2115">
          <cell r="A2115" t="str">
            <v>GESHC-341071602-4075-2016-02-26</v>
          </cell>
        </row>
        <row r="2116">
          <cell r="A2116" t="str">
            <v>GESHC-341071795-4075-2016-10-28</v>
          </cell>
        </row>
        <row r="2117">
          <cell r="A2117" t="str">
            <v>GESHC-341071796-4075-2016-02-05</v>
          </cell>
        </row>
        <row r="2118">
          <cell r="A2118" t="str">
            <v>GESHC-341071795-4075-2016-03-18</v>
          </cell>
        </row>
        <row r="2119">
          <cell r="A2119" t="str">
            <v>GESHC-341071795-4075-2016-10-28</v>
          </cell>
        </row>
        <row r="2120">
          <cell r="A2120" t="str">
            <v>GESHC-341071795-4075-2016-03-11</v>
          </cell>
        </row>
        <row r="2121">
          <cell r="A2121" t="str">
            <v>GESHC-341071796-4075-2016-09-01</v>
          </cell>
        </row>
        <row r="2122">
          <cell r="A2122" t="str">
            <v>GESHC-341071796-4075-2016-12-19</v>
          </cell>
        </row>
        <row r="2123">
          <cell r="A2123" t="str">
            <v>GESHC-341071796-4075-2016-03-17</v>
          </cell>
        </row>
        <row r="2124">
          <cell r="A2124" t="str">
            <v>GESHC-341071919-4075-2016-03-04</v>
          </cell>
        </row>
        <row r="2125">
          <cell r="A2125" t="str">
            <v>GESHC-341071916-4075-2016-02-24</v>
          </cell>
        </row>
        <row r="2126">
          <cell r="A2126" t="str">
            <v>GESHC-341071916-4075-2016-12-01</v>
          </cell>
        </row>
        <row r="2127">
          <cell r="A2127" t="str">
            <v>GESHC-341071916-4075-2016-02-24</v>
          </cell>
        </row>
        <row r="2128">
          <cell r="A2128" t="str">
            <v>GESHC-341071938-4075-2016-08-26</v>
          </cell>
        </row>
        <row r="2129">
          <cell r="A2129" t="str">
            <v>GESHC-341071938-4075-2016-08-26</v>
          </cell>
        </row>
        <row r="2130">
          <cell r="A2130" t="str">
            <v>GESHC-341071916-4075-2016-12-01</v>
          </cell>
        </row>
        <row r="2131">
          <cell r="A2131" t="str">
            <v>GESHC-341071924-4075-2016-09-01</v>
          </cell>
        </row>
        <row r="2132">
          <cell r="A2132" t="str">
            <v>GESHC-341071938-4075-2016-08-26</v>
          </cell>
        </row>
        <row r="2133">
          <cell r="A2133" t="str">
            <v>GESHC-341072044-4075-2016-08-17</v>
          </cell>
        </row>
        <row r="2134">
          <cell r="A2134" t="str">
            <v>GESHC-341072087-4075-2016-11-14</v>
          </cell>
        </row>
        <row r="2135">
          <cell r="A2135" t="str">
            <v>GESHC-341072087-4075-2016-11-14</v>
          </cell>
        </row>
        <row r="2136">
          <cell r="A2136" t="str">
            <v>GESHC-341072087-4075-2016-07-21</v>
          </cell>
        </row>
        <row r="2137">
          <cell r="A2137" t="str">
            <v>GESHC-341072159-4075-2016-03-29</v>
          </cell>
        </row>
        <row r="2138">
          <cell r="A2138" t="str">
            <v>GESHC-341072159-4075-2016-03-03</v>
          </cell>
        </row>
        <row r="2139">
          <cell r="A2139" t="str">
            <v>GESHC-341072159-4075-2016-09-09</v>
          </cell>
        </row>
        <row r="2140">
          <cell r="A2140" t="str">
            <v>GESHC-341072159-4075-2016-08-04</v>
          </cell>
        </row>
        <row r="2141">
          <cell r="A2141" t="str">
            <v>GESHC-341072160-4075-2016-03-31</v>
          </cell>
        </row>
        <row r="2142">
          <cell r="A2142" t="str">
            <v>GESHC-341072159-4075-2016-07-15</v>
          </cell>
        </row>
        <row r="2143">
          <cell r="A2143" t="str">
            <v>GESHC-341072159-4075-2016-11-23</v>
          </cell>
        </row>
        <row r="2144">
          <cell r="A2144" t="str">
            <v>GESHC-341072338-4075-2016-10-24</v>
          </cell>
        </row>
        <row r="2145">
          <cell r="A2145" t="str">
            <v>GESHC-341072338-4075-2016-12-16</v>
          </cell>
        </row>
        <row r="2146">
          <cell r="A2146" t="str">
            <v>GESHC-341072338-4075-2016-09-28</v>
          </cell>
        </row>
        <row r="2147">
          <cell r="A2147" t="str">
            <v>GESHC-341072338-4075-2016-10-24</v>
          </cell>
        </row>
        <row r="2148">
          <cell r="A2148" t="str">
            <v>GESHC-341072385-4075-2016-03-11</v>
          </cell>
        </row>
        <row r="2149">
          <cell r="A2149" t="str">
            <v>GESHC-341072348-4075-2016-04-26</v>
          </cell>
        </row>
        <row r="2150">
          <cell r="A2150" t="str">
            <v>GESHC-341072568-4075-2016-10-18</v>
          </cell>
        </row>
        <row r="2151">
          <cell r="A2151" t="str">
            <v>GESHC-341072539-4075-2016-03-31</v>
          </cell>
        </row>
        <row r="2152">
          <cell r="A2152" t="str">
            <v>GESHC-341072686-4075-2016-03-03</v>
          </cell>
        </row>
        <row r="2153">
          <cell r="A2153" t="str">
            <v>GESHC-341072686-4075-2016-03-02</v>
          </cell>
        </row>
        <row r="2154">
          <cell r="A2154" t="str">
            <v>GESHC-341072686-4075-2016-09-23</v>
          </cell>
        </row>
        <row r="2155">
          <cell r="A2155" t="str">
            <v>GESHC-341072696-4075-2016-03-14</v>
          </cell>
        </row>
        <row r="2156">
          <cell r="A2156" t="str">
            <v>GESHC-341072768-4075-2016-06-07</v>
          </cell>
        </row>
        <row r="2157">
          <cell r="A2157" t="str">
            <v>GESHC-341072893-4075-2016-03-28</v>
          </cell>
        </row>
        <row r="2158">
          <cell r="A2158" t="str">
            <v>GESHC-341072960-4075-2016-12-12</v>
          </cell>
        </row>
        <row r="2159">
          <cell r="A2159" t="str">
            <v>GESHC-341072997-4075-2016-03-07</v>
          </cell>
        </row>
        <row r="2160">
          <cell r="A2160" t="str">
            <v>GESHC-341072960-4075-2016-12-12</v>
          </cell>
        </row>
        <row r="2161">
          <cell r="A2161" t="str">
            <v>GESHC-341073048-4075-2016-09-09</v>
          </cell>
        </row>
        <row r="2162">
          <cell r="A2162" t="str">
            <v>GESHC-341072906-4075-2016-02-18</v>
          </cell>
        </row>
        <row r="2163">
          <cell r="A2163" t="str">
            <v>GESHC-341073048-4075-2016-05-30</v>
          </cell>
        </row>
        <row r="2164">
          <cell r="A2164" t="str">
            <v>GESHC-341073048-4075-2016-05-31</v>
          </cell>
        </row>
        <row r="2165">
          <cell r="A2165" t="str">
            <v>GESHC-341073048-4075-2016-07-22</v>
          </cell>
        </row>
        <row r="2166">
          <cell r="A2166" t="str">
            <v>GESHC-341073083-4075-2016-09-30</v>
          </cell>
        </row>
        <row r="2167">
          <cell r="A2167" t="str">
            <v>GESHC-341073058-4075-2016-04-08</v>
          </cell>
        </row>
        <row r="2168">
          <cell r="A2168" t="str">
            <v>GESHC-341073121-4075-2016-12-16</v>
          </cell>
        </row>
        <row r="2169">
          <cell r="A2169" t="str">
            <v>GESHC-341073170-4075-2016-02-26</v>
          </cell>
        </row>
        <row r="2170">
          <cell r="A2170" t="str">
            <v>GESHC-341073170-4075-2016-03-17</v>
          </cell>
        </row>
        <row r="2171">
          <cell r="A2171" t="str">
            <v>GESHC-341073121-4075-2016-10-28</v>
          </cell>
        </row>
        <row r="2172">
          <cell r="A2172" t="str">
            <v>GESHC-341073170-4075-2016-02-26</v>
          </cell>
        </row>
        <row r="2173">
          <cell r="A2173" t="str">
            <v>GESHC-341073121-4075-2016-10-28</v>
          </cell>
        </row>
        <row r="2174">
          <cell r="A2174" t="str">
            <v>GESHC-341073121-4075-2017-01-03</v>
          </cell>
        </row>
        <row r="2175">
          <cell r="A2175" t="str">
            <v>GESHC-341073170-4075-2016-03-16</v>
          </cell>
        </row>
        <row r="2176">
          <cell r="A2176" t="str">
            <v>GESHC-341073244-4075-2016-11-18</v>
          </cell>
        </row>
        <row r="2177">
          <cell r="A2177" t="str">
            <v>GESHC-341073244-4075-2016-11-10</v>
          </cell>
        </row>
        <row r="2178">
          <cell r="A2178" t="str">
            <v>GESHC-341073244-4075-2016-11-10</v>
          </cell>
        </row>
        <row r="2179">
          <cell r="A2179" t="str">
            <v>GESHC-341073244-4075-2016-11-18</v>
          </cell>
        </row>
        <row r="2180">
          <cell r="A2180" t="str">
            <v>GESHC-341073244-4075-2016-07-08</v>
          </cell>
        </row>
        <row r="2181">
          <cell r="A2181" t="str">
            <v>GESHC-341073306-4075-2016-06-02</v>
          </cell>
        </row>
        <row r="2182">
          <cell r="A2182" t="str">
            <v>GESHC-341073266-4075-2016-06-06</v>
          </cell>
        </row>
        <row r="2183">
          <cell r="A2183" t="str">
            <v>GESHC-341073306-4075-2016-06-02</v>
          </cell>
        </row>
        <row r="2184">
          <cell r="A2184" t="str">
            <v>GESHC-341073306-4075-2016-06-02</v>
          </cell>
        </row>
        <row r="2185">
          <cell r="A2185" t="str">
            <v>GESHC-341073266-4075-2016-06-03</v>
          </cell>
        </row>
        <row r="2186">
          <cell r="A2186" t="str">
            <v>GESHC-341073444-4075-2016-09-23</v>
          </cell>
        </row>
        <row r="2187">
          <cell r="A2187" t="str">
            <v>GESHC-341073444-4075-2016-11-30</v>
          </cell>
        </row>
        <row r="2188">
          <cell r="A2188" t="str">
            <v>GESHC-341073765-4075-2016-10-18</v>
          </cell>
        </row>
        <row r="2189">
          <cell r="A2189" t="str">
            <v>GESHC-341073765-4075-2016-09-02</v>
          </cell>
        </row>
        <row r="2190">
          <cell r="A2190" t="str">
            <v>GESHC-341073765-4075-2016-11-16</v>
          </cell>
        </row>
        <row r="2191">
          <cell r="A2191" t="str">
            <v>GESHC-341073765-4075-2016-11-04</v>
          </cell>
        </row>
        <row r="2192">
          <cell r="A2192" t="str">
            <v>GESHC-341073765-4075-2016-11-04</v>
          </cell>
        </row>
        <row r="2193">
          <cell r="A2193" t="str">
            <v>GESHC-341073765-4075-2016-09-02</v>
          </cell>
        </row>
        <row r="2194">
          <cell r="A2194" t="str">
            <v>GESHC-341074014-4075-2016-04-05</v>
          </cell>
        </row>
        <row r="2195">
          <cell r="A2195" t="str">
            <v>GESHC-341074014-4075-2016-04-05</v>
          </cell>
        </row>
        <row r="2196">
          <cell r="A2196" t="str">
            <v>GESHC-341074014-4075-2016-04-05</v>
          </cell>
        </row>
        <row r="2197">
          <cell r="A2197" t="str">
            <v>GESHC-341074014-4075-2016-04-05</v>
          </cell>
        </row>
        <row r="2198">
          <cell r="A2198" t="str">
            <v>GESHC-341074014-4075-2016-04-05</v>
          </cell>
        </row>
        <row r="2199">
          <cell r="A2199" t="str">
            <v>GESHC-341074088-4075-2016-03-22</v>
          </cell>
        </row>
        <row r="2200">
          <cell r="A2200" t="str">
            <v>GESHC-341074395-4075-2016-03-04</v>
          </cell>
        </row>
        <row r="2201">
          <cell r="A2201" t="str">
            <v>GESHC-341074493-4075-2016-12-01</v>
          </cell>
        </row>
        <row r="2202">
          <cell r="A2202" t="str">
            <v>GESHC-341074529-4075-2016-06-29</v>
          </cell>
        </row>
        <row r="2203">
          <cell r="A2203" t="str">
            <v>GESHC-341074493-4075-2016-11-28</v>
          </cell>
        </row>
        <row r="2204">
          <cell r="A2204" t="str">
            <v>GESHC-341074773-4075-2016-11-24</v>
          </cell>
        </row>
        <row r="2205">
          <cell r="A2205" t="str">
            <v>GESHC-341074773-4075-2016-08-30</v>
          </cell>
        </row>
        <row r="2206">
          <cell r="A2206" t="str">
            <v>GESHC-341074768-4075-2016-02-22</v>
          </cell>
        </row>
        <row r="2207">
          <cell r="A2207" t="str">
            <v>GESHC-341074844-4075-2016-03-31</v>
          </cell>
        </row>
        <row r="2208">
          <cell r="A2208" t="str">
            <v>GESHC-341074780-4075-2016-05-12</v>
          </cell>
        </row>
        <row r="2209">
          <cell r="A2209" t="str">
            <v>GESHC-341074844-4075-2016-04-07</v>
          </cell>
        </row>
        <row r="2210">
          <cell r="A2210" t="str">
            <v>GESHC-341074803-4075-2016-06-10</v>
          </cell>
        </row>
        <row r="2211">
          <cell r="A2211" t="str">
            <v>GESHC-341074844-4075-2016-08-08</v>
          </cell>
        </row>
        <row r="2212">
          <cell r="A2212" t="str">
            <v>GESHC-341074844-4075-2016-10-21</v>
          </cell>
        </row>
        <row r="2213">
          <cell r="A2213" t="str">
            <v>GESHC-341074844-4075-2016-03-30</v>
          </cell>
        </row>
        <row r="2214">
          <cell r="A2214" t="str">
            <v>GESHC-341074844-4075-2016-05-27</v>
          </cell>
        </row>
        <row r="2215">
          <cell r="A2215" t="str">
            <v>GESHC-341074844-4075-2016-12-15</v>
          </cell>
        </row>
        <row r="2216">
          <cell r="A2216" t="str">
            <v>GESHC-341074844-4075-2016-04-04</v>
          </cell>
        </row>
        <row r="2217">
          <cell r="A2217" t="str">
            <v>GESHC-341074844-4075-2016-12-16</v>
          </cell>
        </row>
        <row r="2218">
          <cell r="A2218" t="str">
            <v>GESHC-341074873-4075-2016-10-14</v>
          </cell>
        </row>
        <row r="2219">
          <cell r="A2219" t="str">
            <v>GESHC-341074780-4075-2016-05-12</v>
          </cell>
        </row>
        <row r="2220">
          <cell r="A2220" t="str">
            <v>GESHC-341074844-4075-2016-03-18</v>
          </cell>
        </row>
        <row r="2221">
          <cell r="A2221" t="str">
            <v>GESHC-341074873-4075-2016-03-03</v>
          </cell>
        </row>
        <row r="2222">
          <cell r="A2222" t="str">
            <v>GESHC-341074873-4075-2016-12-12</v>
          </cell>
        </row>
        <row r="2223">
          <cell r="A2223" t="str">
            <v>GESHC-341074900-4075-2016-07-26</v>
          </cell>
        </row>
        <row r="2224">
          <cell r="A2224" t="str">
            <v>GESHC-341074844-4075-2016-09-08</v>
          </cell>
        </row>
        <row r="2225">
          <cell r="A2225" t="str">
            <v>GESHC-341074873-4075-2016-08-01</v>
          </cell>
        </row>
        <row r="2226">
          <cell r="A2226" t="str">
            <v>GESHC-341074873-4075-2016-10-14</v>
          </cell>
        </row>
        <row r="2227">
          <cell r="A2227" t="str">
            <v>GESHC-341075026-4075-2016-03-25</v>
          </cell>
        </row>
        <row r="2228">
          <cell r="A2228" t="str">
            <v>GESHC-341075026-4075-2016-03-25</v>
          </cell>
        </row>
        <row r="2229">
          <cell r="A2229" t="str">
            <v>GESHC-341075026-4075-2016-03-25</v>
          </cell>
        </row>
        <row r="2230">
          <cell r="A2230" t="str">
            <v>GESHC-341075026-4075-2016-03-25</v>
          </cell>
        </row>
        <row r="2231">
          <cell r="A2231" t="str">
            <v>GESHC-341075255-4075-2016-08-10</v>
          </cell>
        </row>
        <row r="2232">
          <cell r="A2232" t="str">
            <v>GESHC-341075255-4075-2016-08-10</v>
          </cell>
        </row>
        <row r="2233">
          <cell r="A2233" t="str">
            <v>GESHC-341075255-4075-2016-09-30</v>
          </cell>
        </row>
        <row r="2234">
          <cell r="A2234" t="str">
            <v>GESHC-341075255-4075-2016-09-30</v>
          </cell>
        </row>
        <row r="2235">
          <cell r="A2235" t="str">
            <v>GESHC-341075255-4075-2016-09-30</v>
          </cell>
        </row>
        <row r="2236">
          <cell r="A2236" t="str">
            <v>GESHC-341075389-4075-2016-09-27</v>
          </cell>
        </row>
        <row r="2237">
          <cell r="A2237" t="str">
            <v>GESHC-341075255-4075-2016-09-30</v>
          </cell>
        </row>
        <row r="2238">
          <cell r="A2238" t="str">
            <v>GESHC-341075255-4075-2016-08-10</v>
          </cell>
        </row>
        <row r="2239">
          <cell r="A2239" t="str">
            <v>GESHC-341075255-4075-2016-08-10</v>
          </cell>
        </row>
        <row r="2240">
          <cell r="A2240" t="str">
            <v>GESHC-341075458-4075-2016-12-09</v>
          </cell>
        </row>
        <row r="2241">
          <cell r="A2241" t="str">
            <v>GESHC-341075559-4075-2016-02-10</v>
          </cell>
        </row>
        <row r="2242">
          <cell r="A2242" t="str">
            <v>GESHC-341075902-4075-2016-09-14</v>
          </cell>
        </row>
        <row r="2243">
          <cell r="A2243" t="str">
            <v>GESHC-341075902-4075-2016-09-14</v>
          </cell>
        </row>
        <row r="2244">
          <cell r="A2244" t="str">
            <v>GESHC-341075902-4075-2016-09-14</v>
          </cell>
        </row>
        <row r="2245">
          <cell r="A2245" t="str">
            <v>GESHC-341075902-4075-2016-09-14</v>
          </cell>
        </row>
        <row r="2246">
          <cell r="A2246" t="str">
            <v>GESHC-341075902-4075-2016-09-14</v>
          </cell>
        </row>
        <row r="2247">
          <cell r="A2247" t="str">
            <v>GESHC-341075812-4075-2016-03-04</v>
          </cell>
        </row>
        <row r="2248">
          <cell r="A2248" t="str">
            <v>GESHC-341075978-4075-2016-06-03</v>
          </cell>
        </row>
        <row r="2249">
          <cell r="A2249" t="str">
            <v>GESHC-341075978-4075-2016-06-03</v>
          </cell>
        </row>
        <row r="2250">
          <cell r="A2250" t="str">
            <v>GESHC-341075978-4075-2016-07-15</v>
          </cell>
        </row>
        <row r="2251">
          <cell r="A2251" t="str">
            <v>GESHC-341075974-4075-2016-12-09</v>
          </cell>
        </row>
        <row r="2252">
          <cell r="A2252" t="str">
            <v>GESHC-341075974-4075-2016-05-13</v>
          </cell>
        </row>
        <row r="2253">
          <cell r="A2253" t="str">
            <v>GESHC-341075978-4075-2016-07-15</v>
          </cell>
        </row>
        <row r="2254">
          <cell r="A2254" t="str">
            <v>GESHC-341075978-4075-2016-07-15</v>
          </cell>
        </row>
        <row r="2255">
          <cell r="A2255" t="str">
            <v>GESHC-341075978-4075-2016-06-03</v>
          </cell>
        </row>
        <row r="2256">
          <cell r="A2256" t="str">
            <v>GESHC-341076126-4075-2016-11-17</v>
          </cell>
        </row>
        <row r="2257">
          <cell r="A2257" t="str">
            <v>GESHC-341076392-4075-2016-12-02</v>
          </cell>
        </row>
        <row r="2258">
          <cell r="A2258" t="str">
            <v>GESHC-341076392-4075-2016-12-02</v>
          </cell>
        </row>
        <row r="2259">
          <cell r="A2259" t="str">
            <v>GESHC-341076535-4075-2016-03-21</v>
          </cell>
        </row>
        <row r="2260">
          <cell r="A2260" t="str">
            <v>GESHC-341076535-4075-2016-03-21</v>
          </cell>
        </row>
        <row r="2261">
          <cell r="A2261" t="str">
            <v>GESHC-341076627-4075-2016-06-29</v>
          </cell>
        </row>
        <row r="2262">
          <cell r="A2262" t="str">
            <v>GESHC-341076727-4075-2016-07-21</v>
          </cell>
        </row>
        <row r="2263">
          <cell r="A2263" t="str">
            <v>GESHC-341076627-4075-2016-12-13</v>
          </cell>
        </row>
        <row r="2264">
          <cell r="A2264" t="str">
            <v>GESHC-341077079-4075-2016-06-03</v>
          </cell>
        </row>
        <row r="2265">
          <cell r="A2265" t="str">
            <v>GESHC-341077385-4075-2016-02-25</v>
          </cell>
        </row>
        <row r="2266">
          <cell r="A2266" t="str">
            <v>GESHC-341077385-4075-2016-02-25</v>
          </cell>
        </row>
        <row r="2267">
          <cell r="A2267" t="str">
            <v>GESHC-341077385-4075-2016-10-10</v>
          </cell>
        </row>
        <row r="2268">
          <cell r="A2268" t="str">
            <v>GESHC-341077385-4075-2016-10-10</v>
          </cell>
        </row>
        <row r="2269">
          <cell r="A2269" t="str">
            <v>GESHC-341077385-4075-2016-09-30</v>
          </cell>
        </row>
        <row r="2270">
          <cell r="A2270" t="str">
            <v>GESHC-341077385-4075-2016-03-03</v>
          </cell>
        </row>
        <row r="2271">
          <cell r="A2271" t="str">
            <v>GESHC-341077385-4075-2016-06-14</v>
          </cell>
        </row>
        <row r="2272">
          <cell r="A2272" t="str">
            <v>GESHC-341077385-4075-2016-06-10</v>
          </cell>
        </row>
        <row r="2273">
          <cell r="A2273" t="str">
            <v>GESHC-341077537-4075-2016-06-03</v>
          </cell>
        </row>
        <row r="2274">
          <cell r="A2274" t="str">
            <v>GESHC-341077385-4075-2016-06-17</v>
          </cell>
        </row>
        <row r="2275">
          <cell r="A2275" t="str">
            <v>GESHC-341077385-4075-2016-09-30</v>
          </cell>
        </row>
        <row r="2276">
          <cell r="A2276" t="str">
            <v>GESHC-341077385-4075-2016-12-20</v>
          </cell>
        </row>
        <row r="2277">
          <cell r="A2277" t="str">
            <v>GESHC-341077646-4075-2016-07-18</v>
          </cell>
        </row>
        <row r="2278">
          <cell r="A2278" t="str">
            <v>GESHC-341077908-4075-2016-07-18</v>
          </cell>
        </row>
        <row r="2279">
          <cell r="A2279" t="str">
            <v>GESHC-341077908-4075-2016-10-28</v>
          </cell>
        </row>
        <row r="2280">
          <cell r="A2280" t="str">
            <v>GESHC-341077951-4075-2016-10-21</v>
          </cell>
        </row>
        <row r="2281">
          <cell r="A2281" t="str">
            <v>GESHC-341077951-4075-2016-10-19</v>
          </cell>
        </row>
        <row r="2282">
          <cell r="A2282" t="str">
            <v>GESHC-341077951-4075-2016-10-20</v>
          </cell>
        </row>
        <row r="2283">
          <cell r="A2283" t="str">
            <v>GESHC-341078060-4075-2016-02-19</v>
          </cell>
        </row>
        <row r="2284">
          <cell r="A2284" t="str">
            <v>GESHC-341077951-4075-2016-10-18</v>
          </cell>
        </row>
        <row r="2285">
          <cell r="A2285" t="str">
            <v>GESHC-341077951-4075-2016-12-21</v>
          </cell>
        </row>
        <row r="2286">
          <cell r="A2286" t="str">
            <v>GESHC-341077951-4075-2017-01-25</v>
          </cell>
        </row>
        <row r="2287">
          <cell r="A2287" t="str">
            <v>GESHC-341078295-4075-2016-04-22</v>
          </cell>
        </row>
        <row r="2288">
          <cell r="A2288" t="str">
            <v>GESHC-341078284-4075-2016-08-05</v>
          </cell>
        </row>
        <row r="2289">
          <cell r="A2289" t="str">
            <v>GESHC-341078284-4075-2016-08-05</v>
          </cell>
        </row>
        <row r="2290">
          <cell r="A2290" t="str">
            <v>GESHC-341078284-4075-2017-02-02</v>
          </cell>
        </row>
        <row r="2291">
          <cell r="A2291" t="str">
            <v>GESHC-341078284-4075-2016-07-07</v>
          </cell>
        </row>
        <row r="2292">
          <cell r="A2292" t="str">
            <v>GESHC-341078295-4075-2016-04-22</v>
          </cell>
        </row>
        <row r="2293">
          <cell r="A2293" t="str">
            <v>GESHC-341078060-4075-2016-02-19</v>
          </cell>
        </row>
        <row r="2294">
          <cell r="A2294" t="str">
            <v>GESHC-341078295-4075-2016-04-22</v>
          </cell>
        </row>
        <row r="2295">
          <cell r="A2295" t="str">
            <v>GESHC-341078295-4075-2016-03-11</v>
          </cell>
        </row>
        <row r="2296">
          <cell r="A2296" t="str">
            <v>GESHC-341078295-4075-2016-04-06</v>
          </cell>
        </row>
        <row r="2297">
          <cell r="A2297" t="str">
            <v>GESHC-341078326-4075-2016-06-10</v>
          </cell>
        </row>
        <row r="2298">
          <cell r="A2298" t="str">
            <v>GESHC-341078326-4075-2016-03-30</v>
          </cell>
        </row>
        <row r="2299">
          <cell r="A2299" t="str">
            <v>GESHC-341078326-4075-2016-10-10</v>
          </cell>
        </row>
        <row r="2300">
          <cell r="A2300" t="str">
            <v>GESHC-341078326-4075-2017-01-10</v>
          </cell>
        </row>
        <row r="2301">
          <cell r="A2301" t="str">
            <v>GESHC-341078284-4075-2016-08-19</v>
          </cell>
        </row>
        <row r="2302">
          <cell r="A2302" t="str">
            <v>GESHC-341078326-4075-2016-08-24</v>
          </cell>
        </row>
        <row r="2303">
          <cell r="A2303" t="str">
            <v>GESHC-341078346-4075-2016-06-03</v>
          </cell>
        </row>
        <row r="2304">
          <cell r="A2304" t="str">
            <v>GESHC-341078295-4075-2016-03-11</v>
          </cell>
        </row>
        <row r="2305">
          <cell r="A2305" t="str">
            <v>GESHC-341078350-4075-2016-03-17</v>
          </cell>
        </row>
        <row r="2306">
          <cell r="A2306" t="str">
            <v>GESHC-341078545-4075-2016-03-11</v>
          </cell>
        </row>
        <row r="2307">
          <cell r="A2307" t="str">
            <v>GESHC-341078545-4075-2016-10-23</v>
          </cell>
        </row>
        <row r="2308">
          <cell r="A2308" t="str">
            <v>GESHC-341078545-4075-2016-06-17</v>
          </cell>
        </row>
        <row r="2309">
          <cell r="A2309" t="str">
            <v>GESHC-341078434-4075-2016-10-17</v>
          </cell>
        </row>
        <row r="2310">
          <cell r="A2310" t="str">
            <v>GESHC-341078541-4075-2016-12-02</v>
          </cell>
        </row>
        <row r="2311">
          <cell r="A2311" t="str">
            <v>GESHC-341078346-4075-2016-10-26</v>
          </cell>
        </row>
        <row r="2312">
          <cell r="A2312" t="str">
            <v>GESHC-341078545-4075-2016-03-11</v>
          </cell>
        </row>
        <row r="2313">
          <cell r="A2313" t="str">
            <v>GESHC-341078545-4075-2016-06-17</v>
          </cell>
        </row>
        <row r="2314">
          <cell r="A2314" t="str">
            <v>GESHC-341078545-4075-2016-06-03</v>
          </cell>
        </row>
        <row r="2315">
          <cell r="A2315" t="str">
            <v>GESHC-341078960-4075-2016-05-30</v>
          </cell>
        </row>
        <row r="2316">
          <cell r="A2316" t="str">
            <v>GESHC-341078960-4075-2016-05-30</v>
          </cell>
        </row>
        <row r="2317">
          <cell r="A2317" t="str">
            <v>GESHC-341078960-4075-2016-05-30</v>
          </cell>
        </row>
        <row r="2318">
          <cell r="A2318" t="str">
            <v>GESHC-341078960-4075-2016-09-06</v>
          </cell>
        </row>
        <row r="2319">
          <cell r="A2319" t="str">
            <v>GESHC-341078960-4075-2016-05-30</v>
          </cell>
        </row>
        <row r="2320">
          <cell r="A2320" t="str">
            <v>GESHC-341078960-4075-2016-05-30</v>
          </cell>
        </row>
        <row r="2321">
          <cell r="A2321" t="str">
            <v>GESHC-341078960-4075-2016-05-30</v>
          </cell>
        </row>
        <row r="2322">
          <cell r="A2322" t="str">
            <v>GESHC-341078960-4075-2016-09-06</v>
          </cell>
        </row>
        <row r="2323">
          <cell r="A2323" t="str">
            <v>GESHC-341078960-4075-2016-09-06</v>
          </cell>
        </row>
        <row r="2324">
          <cell r="A2324" t="str">
            <v>GESHC-341078960-4075-2016-06-02</v>
          </cell>
        </row>
        <row r="2325">
          <cell r="A2325" t="str">
            <v>GESHC-341078960-4075-2016-08-29</v>
          </cell>
        </row>
        <row r="2326">
          <cell r="A2326" t="str">
            <v>GESHC-341078960-4075-2016-05-30</v>
          </cell>
        </row>
        <row r="2327">
          <cell r="A2327" t="str">
            <v>GESHC-341078960-4075-2016-05-30</v>
          </cell>
        </row>
        <row r="2328">
          <cell r="A2328" t="str">
            <v>GESHC-341078960-4075-2016-05-30</v>
          </cell>
        </row>
        <row r="2329">
          <cell r="A2329" t="str">
            <v>GESHC-341078989-4075-2016-11-25</v>
          </cell>
        </row>
        <row r="2330">
          <cell r="A2330" t="str">
            <v>GESHC-341079302-4075-2016-12-08</v>
          </cell>
        </row>
        <row r="2331">
          <cell r="A2331" t="str">
            <v>GESHC-341079302-4075-2016-12-05</v>
          </cell>
        </row>
        <row r="2332">
          <cell r="A2332" t="str">
            <v>GESHC-341079301-4075-2016-09-29</v>
          </cell>
        </row>
        <row r="2333">
          <cell r="A2333" t="str">
            <v>GESHC-341079301-4075-2016-12-16</v>
          </cell>
        </row>
        <row r="2334">
          <cell r="A2334" t="str">
            <v>GESHC-341079420-4075-2016-02-17</v>
          </cell>
        </row>
        <row r="2335">
          <cell r="A2335" t="str">
            <v>GESHC-341079562-4075-2016-03-23</v>
          </cell>
        </row>
        <row r="2336">
          <cell r="A2336" t="str">
            <v>GESHC-341079420-4075-2016-02-17</v>
          </cell>
        </row>
        <row r="2337">
          <cell r="A2337" t="str">
            <v>GESHC-341079756-4075-2016-10-04</v>
          </cell>
        </row>
        <row r="2338">
          <cell r="A2338" t="str">
            <v>GESHC-341079798-4075-2016-12-22</v>
          </cell>
        </row>
        <row r="2339">
          <cell r="A2339" t="str">
            <v>GESHC-341079756-4075-2016-09-09</v>
          </cell>
        </row>
        <row r="2340">
          <cell r="A2340" t="str">
            <v>GESHC-341079835-4075-2016-04-22</v>
          </cell>
        </row>
        <row r="2341">
          <cell r="A2341" t="str">
            <v>GESHC-341079835-4075-2016-04-22</v>
          </cell>
        </row>
        <row r="2342">
          <cell r="A2342" t="str">
            <v>GESHC-341079835-4075-2016-11-07</v>
          </cell>
        </row>
        <row r="2343">
          <cell r="A2343" t="str">
            <v>GESHC-341079798-4075-2016-08-10</v>
          </cell>
        </row>
        <row r="2344">
          <cell r="A2344" t="str">
            <v>GESHC-341079835-4075-2016-02-02</v>
          </cell>
        </row>
        <row r="2345">
          <cell r="A2345" t="str">
            <v>GESHC-341079835-4075-2016-07-18</v>
          </cell>
        </row>
        <row r="2346">
          <cell r="A2346" t="str">
            <v>GESHC-341079835-4075-2016-02-19</v>
          </cell>
        </row>
        <row r="2347">
          <cell r="A2347" t="str">
            <v>GESHC-341079835-4075-2016-12-16</v>
          </cell>
        </row>
        <row r="2348">
          <cell r="A2348" t="str">
            <v>GESHC-341079856-4075-2016-08-26</v>
          </cell>
        </row>
        <row r="2349">
          <cell r="A2349" t="str">
            <v>GESHC-341079986-4075-2016-07-21</v>
          </cell>
        </row>
        <row r="2350">
          <cell r="A2350" t="str">
            <v>GESHC-341079856-4075-2016-06-08</v>
          </cell>
        </row>
        <row r="2351">
          <cell r="A2351" t="str">
            <v>GESHC-341079986-4075-2016-04-19</v>
          </cell>
        </row>
        <row r="2352">
          <cell r="A2352" t="str">
            <v>GESHC-341079986-4075-2016-08-26</v>
          </cell>
        </row>
        <row r="2353">
          <cell r="A2353" t="str">
            <v>GESHC-341079985-4075-2016-06-29</v>
          </cell>
        </row>
        <row r="2354">
          <cell r="A2354" t="str">
            <v>GESHC-341079986-4075-2016-06-03</v>
          </cell>
        </row>
        <row r="2355">
          <cell r="A2355" t="str">
            <v>GESHC-341079986-4075-2016-06-03</v>
          </cell>
        </row>
        <row r="2356">
          <cell r="A2356" t="str">
            <v>GESHC-341079986-4075-2016-05-05</v>
          </cell>
        </row>
        <row r="2357">
          <cell r="A2357" t="str">
            <v>GESHC-341079986-4075-2016-06-03</v>
          </cell>
        </row>
        <row r="2358">
          <cell r="A2358" t="str">
            <v>GESHC-341079986-4075-2016-08-26</v>
          </cell>
        </row>
        <row r="2359">
          <cell r="A2359" t="str">
            <v>GESHC-341079985-4075-2016-06-29</v>
          </cell>
        </row>
        <row r="2360">
          <cell r="A2360" t="str">
            <v>GESHC-341079986-4075-2016-08-19</v>
          </cell>
        </row>
        <row r="2361">
          <cell r="A2361" t="str">
            <v>GESHC-341079986-4075-2016-07-22</v>
          </cell>
        </row>
        <row r="2362">
          <cell r="A2362" t="str">
            <v>GESHC-341079986-4075-2016-09-09</v>
          </cell>
        </row>
        <row r="2363">
          <cell r="A2363" t="str">
            <v>GESHC-341080192-4075-2016-02-04</v>
          </cell>
        </row>
        <row r="2364">
          <cell r="A2364" t="str">
            <v>GESHC-341080192-4075-2016-03-04</v>
          </cell>
        </row>
        <row r="2365">
          <cell r="A2365" t="str">
            <v>GESHC-341080192-4075-2016-08-26</v>
          </cell>
        </row>
        <row r="2366">
          <cell r="A2366" t="str">
            <v>GESHC-341080192-4075-2016-09-09</v>
          </cell>
        </row>
        <row r="2367">
          <cell r="A2367" t="str">
            <v>GESHC-341080192-4075-2016-09-22</v>
          </cell>
        </row>
        <row r="2368">
          <cell r="A2368" t="str">
            <v>GESHC-341080192-4075-2016-12-02</v>
          </cell>
        </row>
        <row r="2369">
          <cell r="A2369" t="str">
            <v>GESHC-341080192-4075-2016-02-02</v>
          </cell>
        </row>
        <row r="2370">
          <cell r="A2370" t="str">
            <v>GESHC-341080286-4075-2016-08-05</v>
          </cell>
        </row>
        <row r="2371">
          <cell r="A2371" t="str">
            <v>GESHC-341080295-4075-2016-07-08</v>
          </cell>
        </row>
        <row r="2372">
          <cell r="A2372" t="str">
            <v>GESHC-341080477-4075-2016-07-27</v>
          </cell>
        </row>
        <row r="2373">
          <cell r="A2373" t="str">
            <v>GESHC-341080477-4075-2016-12-27</v>
          </cell>
        </row>
        <row r="2374">
          <cell r="A2374" t="str">
            <v>GESHC-341080707-4075-2016-02-10</v>
          </cell>
        </row>
        <row r="2375">
          <cell r="A2375" t="str">
            <v>GESHC-341080707-4075-2016-12-23</v>
          </cell>
        </row>
        <row r="2376">
          <cell r="A2376" t="str">
            <v>GESHC-341080731-4075-2016-08-12</v>
          </cell>
        </row>
        <row r="2377">
          <cell r="A2377" t="str">
            <v>GESHC-341080707-4075-2016-09-20</v>
          </cell>
        </row>
        <row r="2378">
          <cell r="A2378" t="str">
            <v>GESHC-341080731-4075-2016-08-12</v>
          </cell>
        </row>
        <row r="2379">
          <cell r="A2379" t="str">
            <v>GESHC-341080731-4075-2016-08-12</v>
          </cell>
        </row>
        <row r="2380">
          <cell r="A2380" t="str">
            <v>GESHC-341080707-4075-2016-03-07</v>
          </cell>
        </row>
        <row r="2381">
          <cell r="A2381" t="str">
            <v>GESHC-341081408-4075-2016-03-16</v>
          </cell>
        </row>
        <row r="2382">
          <cell r="A2382" t="str">
            <v>GESHC-341082114-4075-2016-04-15</v>
          </cell>
        </row>
        <row r="2383">
          <cell r="A2383" t="str">
            <v>GESHC-341082535-4075-2016-07-13</v>
          </cell>
        </row>
        <row r="2384">
          <cell r="A2384" t="str">
            <v>GESHC-341082957-4075-2017-01-05</v>
          </cell>
        </row>
        <row r="2385">
          <cell r="A2385" t="str">
            <v>GESHC-341082957-4075-2016-05-19</v>
          </cell>
        </row>
        <row r="2386">
          <cell r="A2386" t="str">
            <v>GESHC-341082957-4075-2017-01-05</v>
          </cell>
        </row>
        <row r="2387">
          <cell r="A2387" t="str">
            <v>GESHC-341082957-4075-2016-05-19</v>
          </cell>
        </row>
        <row r="2388">
          <cell r="A2388" t="str">
            <v>GESHC-341083018-4075-2017-01-10</v>
          </cell>
        </row>
        <row r="2389">
          <cell r="A2389" t="str">
            <v>GESHC-341083018-4075-2016-03-16</v>
          </cell>
        </row>
        <row r="2390">
          <cell r="A2390" t="str">
            <v>GESHC-341083018-4075-2016-03-25</v>
          </cell>
        </row>
        <row r="2391">
          <cell r="A2391" t="str">
            <v>GESHC-341083018-4075-2017-01-10</v>
          </cell>
        </row>
        <row r="2392">
          <cell r="A2392" t="str">
            <v>GESHC-341083254-4075-2016-02-29</v>
          </cell>
        </row>
        <row r="2393">
          <cell r="A2393" t="str">
            <v>GESHC-341083254-4075-2016-02-29</v>
          </cell>
        </row>
        <row r="2394">
          <cell r="A2394" t="str">
            <v>GESHC-341083254-4075-2016-02-29</v>
          </cell>
        </row>
        <row r="2395">
          <cell r="A2395" t="str">
            <v>GESHC-341083394-4075-2016-03-11</v>
          </cell>
        </row>
        <row r="2396">
          <cell r="A2396" t="str">
            <v>GESHC-341083199-4075-2016-10-14</v>
          </cell>
        </row>
        <row r="2397">
          <cell r="A2397" t="str">
            <v>GESHC-341083394-4075-2016-04-12</v>
          </cell>
        </row>
        <row r="2398">
          <cell r="A2398" t="str">
            <v>GESHC-341083199-4075-2016-10-17</v>
          </cell>
        </row>
        <row r="2399">
          <cell r="A2399" t="str">
            <v>GESHC-341083394-4075-2016-06-30</v>
          </cell>
        </row>
        <row r="2400">
          <cell r="A2400" t="str">
            <v>GESHC-341083454-4075-2016-09-22</v>
          </cell>
        </row>
        <row r="2401">
          <cell r="A2401" t="str">
            <v>GESHC-341083495-4075-2016-12-30</v>
          </cell>
        </row>
        <row r="2402">
          <cell r="A2402" t="str">
            <v>GESHC-341083495-4075-2016-12-30</v>
          </cell>
        </row>
        <row r="2403">
          <cell r="A2403" t="str">
            <v>GESHC-341083495-4075-2016-12-30</v>
          </cell>
        </row>
        <row r="2404">
          <cell r="A2404" t="str">
            <v>GESHC-341083935-4075-2016-02-11</v>
          </cell>
        </row>
        <row r="2405">
          <cell r="A2405" t="str">
            <v>GESHC-341083935-4075-2016-03-31</v>
          </cell>
        </row>
        <row r="2406">
          <cell r="A2406" t="str">
            <v>GESHC-341083935-4075-2017-01-26</v>
          </cell>
        </row>
        <row r="2407">
          <cell r="A2407" t="str">
            <v>GESHC-341084037-4075-2016-03-07</v>
          </cell>
        </row>
        <row r="2408">
          <cell r="A2408" t="str">
            <v>GESHC-341083996-4075-2016-08-04</v>
          </cell>
        </row>
        <row r="2409">
          <cell r="A2409" t="str">
            <v>GESHC-341083935-4075-2017-01-26</v>
          </cell>
        </row>
        <row r="2410">
          <cell r="A2410" t="str">
            <v>GESHC-341084037-4075-2016-10-26</v>
          </cell>
        </row>
        <row r="2411">
          <cell r="A2411" t="str">
            <v>GESHC-341084037-4075-2016-08-08</v>
          </cell>
        </row>
        <row r="2412">
          <cell r="A2412" t="str">
            <v>GESHC-341084070-4075-2016-11-30</v>
          </cell>
        </row>
        <row r="2413">
          <cell r="A2413" t="str">
            <v>GESHC-341083935-4075-2016-03-11</v>
          </cell>
        </row>
        <row r="2414">
          <cell r="A2414" t="str">
            <v>GESHC-341084037-4075-2016-08-08</v>
          </cell>
        </row>
        <row r="2415">
          <cell r="A2415" t="str">
            <v>GESHC-341083935-4075-2017-01-26</v>
          </cell>
        </row>
        <row r="2416">
          <cell r="A2416" t="str">
            <v>GESHC-341084218-4075-2016-04-21</v>
          </cell>
        </row>
        <row r="2417">
          <cell r="A2417" t="str">
            <v>GESHC-341084734-4075-2016-02-02</v>
          </cell>
        </row>
        <row r="2418">
          <cell r="A2418" t="str">
            <v>GESHC-341084718-4075-2016-08-12</v>
          </cell>
        </row>
        <row r="2419">
          <cell r="A2419" t="str">
            <v>GESHC-341084734-4075-2016-02-02</v>
          </cell>
        </row>
        <row r="2420">
          <cell r="A2420" t="str">
            <v>GESHC-341084734-4075-2016-02-02</v>
          </cell>
        </row>
        <row r="2421">
          <cell r="A2421" t="str">
            <v>GESHC-341084718-4075-2016-11-01</v>
          </cell>
        </row>
        <row r="2422">
          <cell r="A2422" t="str">
            <v>GESHC-341084734-4075-2016-04-26</v>
          </cell>
        </row>
        <row r="2423">
          <cell r="A2423" t="str">
            <v>GESHC-341084718-4075-2016-08-05</v>
          </cell>
        </row>
        <row r="2424">
          <cell r="A2424" t="str">
            <v>GESHC-341084718-4075-2016-09-01</v>
          </cell>
        </row>
        <row r="2425">
          <cell r="A2425" t="str">
            <v>GESHC-341084718-4075-2016-11-07</v>
          </cell>
        </row>
        <row r="2426">
          <cell r="A2426" t="str">
            <v>GESHC-341084914-4075-2016-05-27</v>
          </cell>
        </row>
        <row r="2427">
          <cell r="A2427" t="str">
            <v>GESHC-341084914-4075-2016-05-27</v>
          </cell>
        </row>
        <row r="2428">
          <cell r="A2428" t="str">
            <v>GESHC-341084864-4075-2016-02-03</v>
          </cell>
        </row>
        <row r="2429">
          <cell r="A2429" t="str">
            <v>GESHC-341084718-4075-2016-11-28</v>
          </cell>
        </row>
        <row r="2430">
          <cell r="A2430" t="str">
            <v>GESHC-341084718-4075-2016-12-08</v>
          </cell>
        </row>
        <row r="2431">
          <cell r="A2431" t="str">
            <v>GESHC-341085236-4075-2016-02-12</v>
          </cell>
        </row>
        <row r="2432">
          <cell r="A2432" t="str">
            <v>GESHC-341085395-4075-2016-03-02</v>
          </cell>
        </row>
        <row r="2433">
          <cell r="A2433" t="str">
            <v>GESHC-341085236-4075-2016-02-19</v>
          </cell>
        </row>
        <row r="2434">
          <cell r="A2434" t="str">
            <v>GESHC-341085395-4075-2016-04-25</v>
          </cell>
        </row>
        <row r="2435">
          <cell r="A2435" t="str">
            <v>GESHC-341085236-4075-2016-02-12</v>
          </cell>
        </row>
        <row r="2436">
          <cell r="A2436" t="str">
            <v>GESHC-341086649-4075-2016-02-16</v>
          </cell>
        </row>
        <row r="2437">
          <cell r="A2437" t="str">
            <v>GESHC-341086041-4075-2016-04-26</v>
          </cell>
        </row>
        <row r="2438">
          <cell r="A2438" t="str">
            <v>GESHC-341086649-4075-2016-02-16</v>
          </cell>
        </row>
        <row r="2439">
          <cell r="A2439" t="str">
            <v>GESHC-341086649-4075-2016-02-16</v>
          </cell>
        </row>
        <row r="2440">
          <cell r="A2440" t="str">
            <v>GESHC-341086649-4075-2016-02-16</v>
          </cell>
        </row>
        <row r="2441">
          <cell r="A2441" t="str">
            <v>GESHC-341086545-4075-2016-03-09</v>
          </cell>
        </row>
        <row r="2442">
          <cell r="A2442" t="str">
            <v>GESHC-341086649-4075-2016-02-16</v>
          </cell>
        </row>
        <row r="2443">
          <cell r="A2443" t="str">
            <v>GESHC-341086649-4075-2016-02-16</v>
          </cell>
        </row>
        <row r="2444">
          <cell r="A2444" t="str">
            <v>GESHC-341086780-4075-2016-05-24</v>
          </cell>
        </row>
        <row r="2445">
          <cell r="A2445" t="str">
            <v>GESHC-341087502-4075-2016-08-17</v>
          </cell>
        </row>
        <row r="2446">
          <cell r="A2446" t="str">
            <v>GESHC-341087502-4075-2016-11-25</v>
          </cell>
        </row>
        <row r="2447">
          <cell r="A2447" t="str">
            <v>GESHC-341087801-4075-2016-08-05</v>
          </cell>
        </row>
        <row r="2448">
          <cell r="A2448" t="str">
            <v>GESHC-341087502-4075-2016-04-25</v>
          </cell>
        </row>
        <row r="2449">
          <cell r="A2449" t="str">
            <v>GESHC-341087809-4075-2017-02-01</v>
          </cell>
        </row>
        <row r="2450">
          <cell r="A2450" t="str">
            <v>GESHC-341087801-4075-2016-08-05</v>
          </cell>
        </row>
        <row r="2451">
          <cell r="A2451" t="str">
            <v>GESHC-341087809-4075-2016-05-18</v>
          </cell>
        </row>
        <row r="2452">
          <cell r="A2452" t="str">
            <v>GESHC-341088384-4075-2016-04-04</v>
          </cell>
        </row>
        <row r="2453">
          <cell r="A2453" t="str">
            <v>GESHC-341087801-4075-2016-08-05</v>
          </cell>
        </row>
        <row r="2454">
          <cell r="A2454" t="str">
            <v>GESHC-341087809-4075-2016-03-31</v>
          </cell>
        </row>
        <row r="2455">
          <cell r="A2455" t="str">
            <v>GESHC-341088384-4075-2016-04-05</v>
          </cell>
        </row>
        <row r="2456">
          <cell r="A2456" t="str">
            <v>GESHC-341088384-4075-2016-04-04</v>
          </cell>
        </row>
        <row r="2457">
          <cell r="A2457" t="str">
            <v>GESHC-341088384-4075-2016-04-04</v>
          </cell>
        </row>
        <row r="2458">
          <cell r="A2458" t="str">
            <v>GESHC-341088384-4075-2016-04-05</v>
          </cell>
        </row>
        <row r="2459">
          <cell r="A2459" t="str">
            <v>GESHC-341088384-4075-2016-05-27</v>
          </cell>
        </row>
        <row r="2460">
          <cell r="A2460" t="str">
            <v>GESHC-341088384-4075-2016-04-21</v>
          </cell>
        </row>
        <row r="2461">
          <cell r="A2461" t="str">
            <v>GESHC-341087801-4075-2016-08-02</v>
          </cell>
        </row>
        <row r="2462">
          <cell r="A2462" t="str">
            <v>GESHC-341088384-4075-2016-07-25</v>
          </cell>
        </row>
        <row r="2463">
          <cell r="A2463" t="str">
            <v>GESHC-341088384-4075-2016-07-25</v>
          </cell>
        </row>
        <row r="2464">
          <cell r="A2464" t="str">
            <v>GESHC-341088384-4075-2016-10-07</v>
          </cell>
        </row>
        <row r="2465">
          <cell r="A2465" t="str">
            <v>GESHC-341088384-4075-2016-09-21</v>
          </cell>
        </row>
        <row r="2466">
          <cell r="A2466" t="str">
            <v>GESHC-341087809-4075-2016-03-31</v>
          </cell>
        </row>
        <row r="2467">
          <cell r="A2467" t="str">
            <v>GESHC-341088384-4075-2016-04-04</v>
          </cell>
        </row>
        <row r="2468">
          <cell r="A2468" t="str">
            <v>GESHC-341088384-4075-2016-10-14</v>
          </cell>
        </row>
        <row r="2469">
          <cell r="A2469" t="str">
            <v>GESHC-341088534-4075-2016-04-22</v>
          </cell>
        </row>
        <row r="2470">
          <cell r="A2470" t="str">
            <v>GESHC-341088715-4075-2016-05-27</v>
          </cell>
        </row>
        <row r="2471">
          <cell r="A2471" t="str">
            <v>GESHC-341088384-4075-2016-05-27</v>
          </cell>
        </row>
        <row r="2472">
          <cell r="A2472" t="str">
            <v>GESHC-341088775-4075-2016-03-30</v>
          </cell>
        </row>
        <row r="2473">
          <cell r="A2473" t="str">
            <v>GESHC-341088775-4075-2016-03-30</v>
          </cell>
        </row>
        <row r="2474">
          <cell r="A2474" t="str">
            <v>GESHC-341088515-4075-2016-10-12</v>
          </cell>
        </row>
        <row r="2475">
          <cell r="A2475" t="str">
            <v>GESHC-341088775-4075-2016-03-30</v>
          </cell>
        </row>
        <row r="2476">
          <cell r="A2476" t="str">
            <v>GESHC-341088775-4075-2016-04-01</v>
          </cell>
        </row>
        <row r="2477">
          <cell r="A2477" t="str">
            <v>GESHC-341088775-4075-2016-03-30</v>
          </cell>
        </row>
        <row r="2478">
          <cell r="A2478" t="str">
            <v>GESHC-341088384-4075-2016-07-26</v>
          </cell>
        </row>
        <row r="2479">
          <cell r="A2479" t="str">
            <v>GESHC-341088384-4075-2016-10-07</v>
          </cell>
        </row>
        <row r="2480">
          <cell r="A2480" t="str">
            <v>GESHC-341089121-4075-2016-03-11</v>
          </cell>
        </row>
        <row r="2481">
          <cell r="A2481" t="str">
            <v>GESHC-341088777-4075-2016-07-14</v>
          </cell>
        </row>
        <row r="2482">
          <cell r="A2482" t="str">
            <v>GESHC-341089121-4075-2016-04-15</v>
          </cell>
        </row>
        <row r="2483">
          <cell r="A2483" t="str">
            <v>GESHC-341089121-4075-2016-04-15</v>
          </cell>
        </row>
        <row r="2484">
          <cell r="A2484" t="str">
            <v>GESHC-341089109-4075-2016-03-11</v>
          </cell>
        </row>
        <row r="2485">
          <cell r="A2485" t="str">
            <v>GESHC-341089121-4075-2017-02-01</v>
          </cell>
        </row>
        <row r="2486">
          <cell r="A2486" t="str">
            <v>GESHC-341089121-4075-2016-12-24</v>
          </cell>
        </row>
        <row r="2487">
          <cell r="A2487" t="str">
            <v>GESHC-341089299-4075-2016-04-22</v>
          </cell>
        </row>
        <row r="2488">
          <cell r="A2488" t="str">
            <v>GESHC-341089121-4075-2016-10-07</v>
          </cell>
        </row>
        <row r="2489">
          <cell r="A2489" t="str">
            <v>GESHC-341088384-4075-2016-10-14</v>
          </cell>
        </row>
        <row r="2490">
          <cell r="A2490" t="str">
            <v>GESHC-341089299-4075-2016-09-29</v>
          </cell>
        </row>
        <row r="2491">
          <cell r="A2491" t="str">
            <v>GESHC-341089299-4075-2016-04-22</v>
          </cell>
        </row>
        <row r="2492">
          <cell r="A2492" t="str">
            <v>GESHC-341089121-4075-2016-12-24</v>
          </cell>
        </row>
        <row r="2493">
          <cell r="A2493" t="str">
            <v>GESHC-341090703-4075-2016-04-19</v>
          </cell>
        </row>
        <row r="2494">
          <cell r="A2494" t="str">
            <v>GESHC-341090703-4075-2016-04-19</v>
          </cell>
        </row>
        <row r="2495">
          <cell r="A2495" t="str">
            <v>GESHC-341090954-4075-2016-03-29</v>
          </cell>
        </row>
        <row r="2496">
          <cell r="A2496" t="str">
            <v>GESHC-341090999-4075-2016-09-15</v>
          </cell>
        </row>
        <row r="2497">
          <cell r="A2497" t="str">
            <v>GESHC-341091226-4075-2016-04-06</v>
          </cell>
        </row>
        <row r="2498">
          <cell r="A2498" t="str">
            <v>GESHC-341091226-4075-2016-07-15</v>
          </cell>
        </row>
        <row r="2499">
          <cell r="A2499" t="str">
            <v>GESHC-341090937-4075-2016-09-15</v>
          </cell>
        </row>
        <row r="2500">
          <cell r="A2500" t="str">
            <v>GESHC-341091226-4075-2016-06-22</v>
          </cell>
        </row>
        <row r="2501">
          <cell r="A2501" t="str">
            <v>GESHC-341090999-4075-2016-06-28</v>
          </cell>
        </row>
        <row r="2502">
          <cell r="A2502" t="str">
            <v>GESHC-341091226-4075-2016-04-06</v>
          </cell>
        </row>
        <row r="2503">
          <cell r="A2503" t="str">
            <v>GESHC-341091226-4075-2016-06-27</v>
          </cell>
        </row>
        <row r="2504">
          <cell r="A2504" t="str">
            <v>GESHC-341091226-4075-2016-10-06</v>
          </cell>
        </row>
        <row r="2505">
          <cell r="A2505" t="str">
            <v>GESHC-341091226-4075-2016-07-15</v>
          </cell>
        </row>
        <row r="2506">
          <cell r="A2506" t="str">
            <v>GESHC-341091226-4075-2016-10-07</v>
          </cell>
        </row>
        <row r="2507">
          <cell r="A2507" t="str">
            <v>GESHC-341091226-4075-2016-09-29</v>
          </cell>
        </row>
        <row r="2508">
          <cell r="A2508" t="str">
            <v>GESHC-341091226-4075-2016-09-09</v>
          </cell>
        </row>
        <row r="2509">
          <cell r="A2509" t="str">
            <v>GESHC-341091226-4075-2016-10-05</v>
          </cell>
        </row>
        <row r="2510">
          <cell r="A2510" t="str">
            <v>GESHC-341091226-4075-2016-09-28</v>
          </cell>
        </row>
        <row r="2511">
          <cell r="A2511" t="str">
            <v>GESHC-341091622-4075-2016-05-09</v>
          </cell>
        </row>
        <row r="2512">
          <cell r="A2512" t="str">
            <v>GESHC-341091583-4075-2016-12-09</v>
          </cell>
        </row>
        <row r="2513">
          <cell r="A2513" t="str">
            <v>GESHC-341091622-4075-2016-06-29</v>
          </cell>
        </row>
        <row r="2514">
          <cell r="A2514" t="str">
            <v>GESHC-341091622-4075-2016-05-09</v>
          </cell>
        </row>
        <row r="2515">
          <cell r="A2515" t="str">
            <v>GESHC-341091622-4075-2016-06-29</v>
          </cell>
        </row>
        <row r="2516">
          <cell r="A2516" t="str">
            <v>GESHC-341091622-4075-2017-01-24</v>
          </cell>
        </row>
        <row r="2517">
          <cell r="A2517" t="str">
            <v>GESHC-341091226-4075-2016-09-30</v>
          </cell>
        </row>
        <row r="2518">
          <cell r="A2518" t="str">
            <v>GESHC-341091622-4075-2017-01-24</v>
          </cell>
        </row>
        <row r="2519">
          <cell r="A2519" t="str">
            <v>GESHC-341092123-4075-2016-10-19</v>
          </cell>
        </row>
        <row r="2520">
          <cell r="A2520" t="str">
            <v>GESHC-341092123-4075-2016-10-28</v>
          </cell>
        </row>
        <row r="2521">
          <cell r="A2521" t="str">
            <v>GESHC-341092114-4075-2016-04-22</v>
          </cell>
        </row>
        <row r="2522">
          <cell r="A2522" t="str">
            <v>GESHC-341093050-4075-2016-06-09</v>
          </cell>
        </row>
        <row r="2523">
          <cell r="A2523" t="str">
            <v>GESHC-341093050-4075-2016-09-02</v>
          </cell>
        </row>
        <row r="2524">
          <cell r="A2524" t="str">
            <v>GESHC-341093050-4075-2016-09-02</v>
          </cell>
        </row>
        <row r="2525">
          <cell r="A2525" t="str">
            <v>GESHC-341093050-4075-2016-09-02</v>
          </cell>
        </row>
        <row r="2526">
          <cell r="A2526" t="str">
            <v>GESHC-341093050-4075-2016-09-02</v>
          </cell>
        </row>
        <row r="2527">
          <cell r="A2527" t="str">
            <v>GESHC-341093050-4075-2016-09-02</v>
          </cell>
        </row>
        <row r="2528">
          <cell r="A2528" t="str">
            <v>GESHC-341093050-4075-2016-09-02</v>
          </cell>
        </row>
        <row r="2529">
          <cell r="A2529" t="str">
            <v>GESHC-341093414-4075-2016-05-24</v>
          </cell>
        </row>
        <row r="2530">
          <cell r="A2530" t="str">
            <v>GESHC-341094991-4075-2016-05-18</v>
          </cell>
        </row>
        <row r="2531">
          <cell r="A2531" t="str">
            <v>GESHC-341094494-4075-2016-08-09</v>
          </cell>
        </row>
        <row r="2532">
          <cell r="A2532" t="str">
            <v>GESHC-341095351-4075-2016-06-21</v>
          </cell>
        </row>
        <row r="2533">
          <cell r="A2533" t="str">
            <v>GESHC-341095351-4075-2016-06-24</v>
          </cell>
        </row>
        <row r="2534">
          <cell r="A2534" t="str">
            <v>GESHC-341095351-4075-2016-08-05</v>
          </cell>
        </row>
        <row r="2535">
          <cell r="A2535" t="str">
            <v>GESHC-341095351-4075-2016-08-19</v>
          </cell>
        </row>
        <row r="2536">
          <cell r="A2536" t="str">
            <v>GESHC-341095351-4075-2016-05-27</v>
          </cell>
        </row>
        <row r="2537">
          <cell r="A2537" t="str">
            <v>GESHC-341095351-4075-2016-06-22</v>
          </cell>
        </row>
        <row r="2538">
          <cell r="A2538" t="str">
            <v>GESHC-341095351-4075-2016-08-05</v>
          </cell>
        </row>
        <row r="2539">
          <cell r="A2539" t="str">
            <v>GESHC-341095351-4075-2016-05-27</v>
          </cell>
        </row>
        <row r="2540">
          <cell r="A2540" t="str">
            <v>GESHC-341095351-4075-2016-09-01</v>
          </cell>
        </row>
        <row r="2541">
          <cell r="A2541" t="str">
            <v>GESHC-341095351-4075-2016-06-01</v>
          </cell>
        </row>
        <row r="2542">
          <cell r="A2542" t="str">
            <v>GESHC-341095351-4075-2016-11-18</v>
          </cell>
        </row>
        <row r="2543">
          <cell r="A2543" t="str">
            <v>GESHC-341095351-4075-2016-08-05</v>
          </cell>
        </row>
        <row r="2544">
          <cell r="A2544" t="str">
            <v>GESHC-341095351-4075-2016-08-15</v>
          </cell>
        </row>
        <row r="2545">
          <cell r="A2545" t="str">
            <v>GESHC-341095351-4075-2016-09-29</v>
          </cell>
        </row>
        <row r="2546">
          <cell r="A2546" t="str">
            <v>GESHC-341095351-4075-2016-11-18</v>
          </cell>
        </row>
        <row r="2547">
          <cell r="A2547" t="str">
            <v>GESHC-341095351-4075-2016-08-24</v>
          </cell>
        </row>
        <row r="2548">
          <cell r="A2548" t="str">
            <v>GESHC-341095351-4075-2016-11-18</v>
          </cell>
        </row>
        <row r="2549">
          <cell r="A2549" t="str">
            <v>GESHC-341095351-4075-2016-06-20</v>
          </cell>
        </row>
        <row r="2550">
          <cell r="A2550" t="str">
            <v>GESHC-341095351-4075-2016-11-18</v>
          </cell>
        </row>
        <row r="2551">
          <cell r="A2551" t="str">
            <v>GESHC-341095351-4075-2016-12-02</v>
          </cell>
        </row>
        <row r="2552">
          <cell r="A2552" t="str">
            <v>GESHC-341095351-4075-2016-12-16</v>
          </cell>
        </row>
        <row r="2553">
          <cell r="A2553" t="str">
            <v>GESHC-341095351-4075-2017-01-10</v>
          </cell>
        </row>
        <row r="2554">
          <cell r="A2554" t="str">
            <v>GESHC-341095351-4075-2016-09-23</v>
          </cell>
        </row>
        <row r="2555">
          <cell r="A2555" t="str">
            <v>GESHC-341095351-4075-2016-09-29</v>
          </cell>
        </row>
        <row r="2556">
          <cell r="A2556" t="str">
            <v>GESHC-341095351-4075-2016-12-30</v>
          </cell>
        </row>
        <row r="2557">
          <cell r="A2557" t="str">
            <v>GESHC-341095352-4075-2016-06-09</v>
          </cell>
        </row>
        <row r="2558">
          <cell r="A2558" t="str">
            <v>GESHC-341095351-4075-2016-06-02</v>
          </cell>
        </row>
        <row r="2559">
          <cell r="A2559" t="str">
            <v>GESHC-341095351-4075-2016-06-20</v>
          </cell>
        </row>
        <row r="2560">
          <cell r="A2560" t="str">
            <v>GESHC-341095351-4075-2016-08-24</v>
          </cell>
        </row>
        <row r="2561">
          <cell r="A2561" t="str">
            <v>GESHC-341095351-4075-2016-12-16</v>
          </cell>
        </row>
        <row r="2562">
          <cell r="A2562" t="str">
            <v>GESHC-341095351-4075-2016-11-18</v>
          </cell>
        </row>
        <row r="2563">
          <cell r="A2563" t="str">
            <v>GESHC-341095351-4075-2017-01-10</v>
          </cell>
        </row>
        <row r="2564">
          <cell r="A2564" t="str">
            <v>GESHC-341095351-4075-2016-08-15</v>
          </cell>
        </row>
        <row r="2565">
          <cell r="A2565" t="str">
            <v>GESHC-341095352-4075-2016-07-01</v>
          </cell>
        </row>
        <row r="2566">
          <cell r="A2566" t="str">
            <v>GESHC-341095351-4075-2016-06-24</v>
          </cell>
        </row>
        <row r="2567">
          <cell r="A2567" t="str">
            <v>GESHC-341095351-4075-2016-12-30</v>
          </cell>
        </row>
        <row r="2568">
          <cell r="A2568" t="str">
            <v>GESHC-341095351-4075-2017-01-10</v>
          </cell>
        </row>
        <row r="2569">
          <cell r="A2569" t="str">
            <v>GESHC-341095351-4075-2017-01-10</v>
          </cell>
        </row>
        <row r="2570">
          <cell r="A2570" t="str">
            <v>GESHC-341095352-4075-2016-06-03</v>
          </cell>
        </row>
        <row r="2571">
          <cell r="A2571" t="str">
            <v>GESHC-341095352-4075-2016-06-09</v>
          </cell>
        </row>
        <row r="2572">
          <cell r="A2572" t="str">
            <v>GESHC-341095351-4075-2016-11-18</v>
          </cell>
        </row>
        <row r="2573">
          <cell r="A2573" t="str">
            <v>GESHC-341095351-4075-2016-08-26</v>
          </cell>
        </row>
        <row r="2574">
          <cell r="A2574" t="str">
            <v>GESHC-341095351-4075-2016-09-02</v>
          </cell>
        </row>
        <row r="2575">
          <cell r="A2575" t="str">
            <v>GESHC-341095352-4075-2016-06-09</v>
          </cell>
        </row>
        <row r="2576">
          <cell r="A2576" t="str">
            <v>GESHC-341095352-4075-2016-09-14</v>
          </cell>
        </row>
        <row r="2577">
          <cell r="A2577" t="str">
            <v>GESHC-341095351-4075-2016-11-18</v>
          </cell>
        </row>
        <row r="2578">
          <cell r="A2578" t="str">
            <v>GESHC-341095352-4075-2016-08-15</v>
          </cell>
        </row>
        <row r="2579">
          <cell r="A2579" t="str">
            <v>GESHC-341095352-4075-2016-06-09</v>
          </cell>
        </row>
        <row r="2580">
          <cell r="A2580" t="str">
            <v>GESHC-341095352-4075-2016-11-18</v>
          </cell>
        </row>
        <row r="2581">
          <cell r="A2581" t="str">
            <v>GESHC-341095351-4075-2016-09-29</v>
          </cell>
        </row>
        <row r="2582">
          <cell r="A2582" t="str">
            <v>GESHC-341095352-4075-2016-07-01</v>
          </cell>
        </row>
        <row r="2583">
          <cell r="A2583" t="str">
            <v>GESHC-341095352-4075-2016-09-08</v>
          </cell>
        </row>
        <row r="2584">
          <cell r="A2584" t="str">
            <v>GESHC-341095352-4075-2016-09-02</v>
          </cell>
        </row>
        <row r="2585">
          <cell r="A2585" t="str">
            <v>GESHC-341095352-4075-2016-09-01</v>
          </cell>
        </row>
        <row r="2586">
          <cell r="A2586" t="str">
            <v>GESHC-341095352-4075-2016-06-03</v>
          </cell>
        </row>
        <row r="2587">
          <cell r="A2587" t="str">
            <v>GESHC-341095352-4075-2016-06-03</v>
          </cell>
        </row>
        <row r="2588">
          <cell r="A2588" t="str">
            <v>GESHC-341095352-4075-2016-06-03</v>
          </cell>
        </row>
        <row r="2589">
          <cell r="A2589" t="str">
            <v>GESHC-341095352-4075-2016-08-31</v>
          </cell>
        </row>
        <row r="2590">
          <cell r="A2590" t="str">
            <v>GESHC-341095352-4075-2016-09-14</v>
          </cell>
        </row>
        <row r="2591">
          <cell r="A2591" t="str">
            <v>GESHC-341095351-4075-2017-01-10</v>
          </cell>
        </row>
        <row r="2592">
          <cell r="A2592" t="str">
            <v>GESHC-341095352-4075-2016-09-01</v>
          </cell>
        </row>
        <row r="2593">
          <cell r="A2593" t="str">
            <v>GESHC-341095352-4075-2017-01-19</v>
          </cell>
        </row>
        <row r="2594">
          <cell r="A2594" t="str">
            <v>GESHC-341095352-4075-2016-09-14</v>
          </cell>
        </row>
        <row r="2595">
          <cell r="A2595" t="str">
            <v>GESHC-341095352-4075-2016-09-22</v>
          </cell>
        </row>
        <row r="2596">
          <cell r="A2596" t="str">
            <v>GESHC-341095352-4075-2016-09-29</v>
          </cell>
        </row>
        <row r="2597">
          <cell r="A2597" t="str">
            <v>GESHC-341095352-4075-2016-11-18</v>
          </cell>
        </row>
        <row r="2598">
          <cell r="A2598" t="str">
            <v>GESHC-341095351-4075-2016-09-29</v>
          </cell>
        </row>
        <row r="2599">
          <cell r="A2599" t="str">
            <v>GESHC-341095352-4075-2016-11-18</v>
          </cell>
        </row>
        <row r="2600">
          <cell r="A2600" t="str">
            <v>GESHC-341095351-4075-2016-12-16</v>
          </cell>
        </row>
        <row r="2601">
          <cell r="A2601" t="str">
            <v>GESHC-341095352-4075-2016-12-02</v>
          </cell>
        </row>
        <row r="2602">
          <cell r="A2602" t="str">
            <v>GESHC-341095352-4075-2016-08-15</v>
          </cell>
        </row>
        <row r="2603">
          <cell r="A2603" t="str">
            <v>GESHC-341095660-4075-2016-06-24</v>
          </cell>
        </row>
        <row r="2604">
          <cell r="A2604" t="str">
            <v>GESHC-341095660-4075-2016-06-24</v>
          </cell>
        </row>
        <row r="2605">
          <cell r="A2605" t="str">
            <v>GESHC-341095660-4075-2016-06-24</v>
          </cell>
        </row>
        <row r="2606">
          <cell r="A2606" t="str">
            <v>GESHC-341096276-4075-2016-10-06</v>
          </cell>
        </row>
        <row r="2607">
          <cell r="A2607" t="str">
            <v>GESHC-341096949-4075-2016-08-12</v>
          </cell>
        </row>
        <row r="2608">
          <cell r="A2608" t="str">
            <v>GESHC-341096752-4075-2016-10-20</v>
          </cell>
        </row>
        <row r="2609">
          <cell r="A2609" t="str">
            <v>GESHC-341097592-4075-2016-09-27</v>
          </cell>
        </row>
        <row r="2610">
          <cell r="A2610" t="str">
            <v>GESHC-341097962-4075-2016-09-09</v>
          </cell>
        </row>
        <row r="2611">
          <cell r="A2611" t="str">
            <v>GESHC-341097962-4075-2016-11-10</v>
          </cell>
        </row>
        <row r="2612">
          <cell r="A2612" t="str">
            <v>GESHC-341097962-4075-2017-02-03</v>
          </cell>
        </row>
        <row r="2613">
          <cell r="A2613" t="str">
            <v>GESHC-341098455-4075-2016-07-15</v>
          </cell>
        </row>
        <row r="2614">
          <cell r="A2614" t="str">
            <v>GESHC-341097962-4075-2016-07-15</v>
          </cell>
        </row>
        <row r="2615">
          <cell r="A2615" t="str">
            <v>GESHC-341097962-4075-2017-02-03</v>
          </cell>
        </row>
        <row r="2616">
          <cell r="A2616" t="str">
            <v>GESHC-341098455-4075-2016-07-15</v>
          </cell>
        </row>
        <row r="2617">
          <cell r="A2617" t="str">
            <v>GESHC-341097962-4075-2017-02-03</v>
          </cell>
        </row>
        <row r="2618">
          <cell r="A2618" t="str">
            <v>GESHC-341097962-4075-2016-09-23</v>
          </cell>
        </row>
        <row r="2619">
          <cell r="A2619" t="str">
            <v>GESHC-341098722-4075-2016-06-10</v>
          </cell>
        </row>
        <row r="2620">
          <cell r="A2620" t="str">
            <v>GESHC-341098722-4075-2016-06-10</v>
          </cell>
        </row>
        <row r="2621">
          <cell r="A2621" t="str">
            <v>GESHC-341097962-4075-2016-08-12</v>
          </cell>
        </row>
        <row r="2622">
          <cell r="A2622" t="str">
            <v>GESHC-341099710-4075-2016-12-22</v>
          </cell>
        </row>
        <row r="2623">
          <cell r="A2623" t="str">
            <v>GESHC-341099710-4075-2017-01-18</v>
          </cell>
        </row>
        <row r="2624">
          <cell r="A2624" t="str">
            <v>GESHC-341099313-4075-2016-06-24</v>
          </cell>
        </row>
        <row r="2625">
          <cell r="A2625" t="str">
            <v>GESHC-341100408-4075-2016-09-09</v>
          </cell>
        </row>
        <row r="2626">
          <cell r="A2626" t="str">
            <v>GESHC-341099710-4075-2016-08-26</v>
          </cell>
        </row>
        <row r="2627">
          <cell r="A2627" t="str">
            <v>GESHC-341100408-4075-2016-12-02</v>
          </cell>
        </row>
        <row r="2628">
          <cell r="A2628" t="str">
            <v>GESHC-341100408-4075-2016-09-09</v>
          </cell>
        </row>
        <row r="2629">
          <cell r="A2629" t="str">
            <v>GESHC-341100408-4075-2016-07-15</v>
          </cell>
        </row>
        <row r="2630">
          <cell r="A2630" t="str">
            <v>GESHC-341100408-4075-2016-11-02</v>
          </cell>
        </row>
        <row r="2631">
          <cell r="A2631" t="str">
            <v>GESHC-341100408-4075-2017-01-20</v>
          </cell>
        </row>
        <row r="2632">
          <cell r="A2632" t="str">
            <v>GESHC-341100408-4075-2016-10-12</v>
          </cell>
        </row>
        <row r="2633">
          <cell r="A2633" t="str">
            <v>GESHC-341100408-4075-2017-01-18</v>
          </cell>
        </row>
        <row r="2634">
          <cell r="A2634" t="str">
            <v>GESHC-341100408-4075-2017-01-18</v>
          </cell>
        </row>
        <row r="2635">
          <cell r="A2635" t="str">
            <v>GESHC-341100412-4075-2017-01-18</v>
          </cell>
        </row>
        <row r="2636">
          <cell r="A2636" t="str">
            <v>GESHC-341100412-4075-2016-12-02</v>
          </cell>
        </row>
        <row r="2637">
          <cell r="A2637" t="str">
            <v>GESHC-341100408-4075-2016-12-02</v>
          </cell>
        </row>
        <row r="2638">
          <cell r="A2638" t="str">
            <v>GESHC-341100412-4075-2016-12-02</v>
          </cell>
        </row>
        <row r="2639">
          <cell r="A2639" t="str">
            <v>GESHC-341100412-4075-2016-12-02</v>
          </cell>
        </row>
        <row r="2640">
          <cell r="A2640" t="str">
            <v>GESHC-341100412-4075-2017-01-18</v>
          </cell>
        </row>
        <row r="2641">
          <cell r="A2641" t="str">
            <v>GESHC-341100765-4075-2016-08-04</v>
          </cell>
        </row>
        <row r="2642">
          <cell r="A2642" t="str">
            <v>GESHC-341100538-4075-2016-06-28</v>
          </cell>
        </row>
        <row r="2643">
          <cell r="A2643" t="str">
            <v>GESHC-341101548-4075-2016-08-12</v>
          </cell>
        </row>
        <row r="2644">
          <cell r="A2644" t="str">
            <v>GESHC-341103883-4075-2016-08-15</v>
          </cell>
        </row>
        <row r="2645">
          <cell r="A2645" t="str">
            <v>GESHC-341104079-4075-2016-08-12</v>
          </cell>
        </row>
        <row r="2646">
          <cell r="A2646" t="str">
            <v>GESHC-341106371-4075-2016-11-07</v>
          </cell>
        </row>
        <row r="2647">
          <cell r="A2647" t="str">
            <v>GESHC-341106371-4075-2016-12-30</v>
          </cell>
        </row>
        <row r="2648">
          <cell r="A2648" t="str">
            <v>GESHC-341106371-4075-2016-11-07</v>
          </cell>
        </row>
        <row r="2649">
          <cell r="A2649" t="str">
            <v>GESHC-341106372-4075-2016-12-08</v>
          </cell>
        </row>
        <row r="2650">
          <cell r="A2650" t="str">
            <v>GESHC-341106371-4075-2016-10-21</v>
          </cell>
        </row>
        <row r="2651">
          <cell r="A2651" t="str">
            <v>GESHC-341106372-4075-2016-08-12</v>
          </cell>
        </row>
        <row r="2652">
          <cell r="A2652" t="str">
            <v>GESHC-341106372-4075-2016-10-21</v>
          </cell>
        </row>
        <row r="2653">
          <cell r="A2653" t="str">
            <v>GESHC-341106372-4075-2016-11-01</v>
          </cell>
        </row>
        <row r="2654">
          <cell r="A2654" t="str">
            <v>GESHC-341106372-4075-2016-10-13</v>
          </cell>
        </row>
        <row r="2655">
          <cell r="A2655" t="str">
            <v>GESHC-341106372-4075-2016-08-05</v>
          </cell>
        </row>
        <row r="2656">
          <cell r="A2656" t="str">
            <v>GESHC-341106372-4075-2016-12-30</v>
          </cell>
        </row>
        <row r="2657">
          <cell r="A2657" t="str">
            <v>GESHC-341106372-4075-2016-12-09</v>
          </cell>
        </row>
        <row r="2658">
          <cell r="A2658" t="str">
            <v>GESHC-341106372-4075-2016-10-13</v>
          </cell>
        </row>
        <row r="2659">
          <cell r="A2659" t="str">
            <v>GESHC-341106372-4075-2016-10-04</v>
          </cell>
        </row>
        <row r="2660">
          <cell r="A2660" t="str">
            <v>GESHC-341106372-4075-2017-01-13</v>
          </cell>
        </row>
        <row r="2661">
          <cell r="A2661" t="str">
            <v>GESHC-341106372-4075-2016-11-25</v>
          </cell>
        </row>
        <row r="2662">
          <cell r="A2662" t="str">
            <v>GESHC-341106371-4075-2016-08-15</v>
          </cell>
        </row>
        <row r="2663">
          <cell r="A2663" t="str">
            <v>GESHC-341106371-4075-2016-12-08</v>
          </cell>
        </row>
        <row r="2664">
          <cell r="A2664" t="str">
            <v>GESHC-341106371-4075-2016-10-07</v>
          </cell>
        </row>
        <row r="2665">
          <cell r="A2665" t="str">
            <v>GESHC-341107515-4075-2016-12-21</v>
          </cell>
        </row>
        <row r="2666">
          <cell r="A2666" t="str">
            <v>GESHC-341106371-4075-2016-12-08</v>
          </cell>
        </row>
        <row r="2667">
          <cell r="A2667" t="str">
            <v>GESHC-341106372-4075-2016-10-04</v>
          </cell>
        </row>
        <row r="2668">
          <cell r="A2668" t="str">
            <v>GESHC-341106372-4075-2016-10-21</v>
          </cell>
        </row>
        <row r="2669">
          <cell r="A2669" t="str">
            <v>GESHC-341106371-4075-2016-12-09</v>
          </cell>
        </row>
        <row r="2670">
          <cell r="A2670" t="str">
            <v>GESHC-341107515-4075-2016-12-21</v>
          </cell>
        </row>
        <row r="2671">
          <cell r="A2671" t="str">
            <v>GESHC-341107515-4075-2016-12-21</v>
          </cell>
        </row>
        <row r="2672">
          <cell r="A2672" t="str">
            <v>GESHC-341108460-4075-2016-08-17</v>
          </cell>
        </row>
        <row r="2673">
          <cell r="A2673" t="str">
            <v>GESHC-341108460-4075-2016-08-17</v>
          </cell>
        </row>
        <row r="2674">
          <cell r="A2674" t="str">
            <v>GESHC-341108559-4075-2016-11-11</v>
          </cell>
        </row>
        <row r="2675">
          <cell r="A2675" t="str">
            <v>GESHC-341109923-4075-2016-09-08</v>
          </cell>
        </row>
        <row r="2676">
          <cell r="A2676" t="str">
            <v>GESHC-341109923-4075-2016-09-08</v>
          </cell>
        </row>
        <row r="2677">
          <cell r="A2677" t="str">
            <v>GESHC-341110734-4075-2017-01-04</v>
          </cell>
        </row>
        <row r="2678">
          <cell r="A2678" t="str">
            <v>GESHC-341111250-4075-2017-01-06</v>
          </cell>
        </row>
        <row r="2679">
          <cell r="A2679" t="str">
            <v>GESHC-341111250-4075-2016-11-08</v>
          </cell>
        </row>
        <row r="2680">
          <cell r="A2680" t="str">
            <v>GESHC-341110734-4075-2016-12-05</v>
          </cell>
        </row>
        <row r="2681">
          <cell r="A2681" t="str">
            <v>GESHC-341112823-4075-2016-09-28</v>
          </cell>
        </row>
        <row r="2682">
          <cell r="A2682" t="str">
            <v>GESHC-341110734-4075-2017-01-26</v>
          </cell>
        </row>
        <row r="2683">
          <cell r="A2683" t="str">
            <v>GESHC-341114326-4075-2016-12-07</v>
          </cell>
        </row>
        <row r="2684">
          <cell r="A2684" t="str">
            <v>GESHC-341114326-4075-2016-09-30</v>
          </cell>
        </row>
        <row r="2685">
          <cell r="A2685" t="str">
            <v>GESHC-341112625-4075-2016-11-22</v>
          </cell>
        </row>
        <row r="2686">
          <cell r="A2686" t="str">
            <v>GESHC-341115442-4075-2017-01-10</v>
          </cell>
        </row>
        <row r="2687">
          <cell r="A2687" t="str">
            <v>GESHC-341115442-4075-2017-01-10</v>
          </cell>
        </row>
        <row r="2688">
          <cell r="A2688" t="str">
            <v>GESHC-341116785-4075-2016-10-25</v>
          </cell>
        </row>
        <row r="2689">
          <cell r="A2689" t="str">
            <v>GESHC-341116785-4075-2016-10-25</v>
          </cell>
        </row>
        <row r="2690">
          <cell r="A2690" t="str">
            <v>GESHC-341116785-4075-2016-10-25</v>
          </cell>
        </row>
        <row r="2691">
          <cell r="A2691" t="str">
            <v>GESHC-341116785-4075-2016-10-25</v>
          </cell>
        </row>
        <row r="2692">
          <cell r="A2692" t="str">
            <v>GESHC-341116785-4075-2016-10-25</v>
          </cell>
        </row>
        <row r="2693">
          <cell r="A2693" t="str">
            <v>GESHC-341116785-4075-2016-10-25</v>
          </cell>
        </row>
        <row r="2694">
          <cell r="A2694" t="str">
            <v>GESHC-341116785-4075-2016-11-04</v>
          </cell>
        </row>
        <row r="2695">
          <cell r="A2695" t="str">
            <v>GESHC-341116785-4075-2016-12-28</v>
          </cell>
        </row>
        <row r="2696">
          <cell r="A2696" t="str">
            <v>GESHC-341117828-4075-2016-10-18</v>
          </cell>
        </row>
        <row r="2697">
          <cell r="A2697" t="str">
            <v>GESHC-341116785-4075-2016-10-25</v>
          </cell>
        </row>
        <row r="2698">
          <cell r="A2698" t="str">
            <v>GESHC-341116785-4075-2016-10-25</v>
          </cell>
        </row>
        <row r="2699">
          <cell r="A2699" t="str">
            <v>GESHC-341117888-4075-2017-01-19</v>
          </cell>
        </row>
        <row r="2700">
          <cell r="A2700" t="str">
            <v>GESHC-341119460-4075-2017-01-13</v>
          </cell>
        </row>
        <row r="2701">
          <cell r="A2701" t="str">
            <v>GESHC-341119446-4075-2016-11-23</v>
          </cell>
        </row>
        <row r="2702">
          <cell r="A2702" t="str">
            <v>GESHC-341119460-4075-2017-01-13</v>
          </cell>
        </row>
        <row r="2703">
          <cell r="A2703" t="str">
            <v>GESHC-341118590-4075-2016-12-13</v>
          </cell>
        </row>
        <row r="2704">
          <cell r="A2704" t="str">
            <v>GESHC-341119824-4075-2016-10-26</v>
          </cell>
        </row>
        <row r="2705">
          <cell r="A2705" t="str">
            <v>GESHC-341119644-4075-2016-12-01</v>
          </cell>
        </row>
        <row r="2706">
          <cell r="A2706" t="str">
            <v>GESHC-341119460-4075-2017-01-13</v>
          </cell>
        </row>
        <row r="2707">
          <cell r="A2707" t="str">
            <v>GESHC-341121855-4075-2017-02-01</v>
          </cell>
        </row>
        <row r="2708">
          <cell r="A2708" t="str">
            <v>GESHC-341122264-4075-2016-12-06</v>
          </cell>
        </row>
        <row r="2709">
          <cell r="A2709" t="str">
            <v>GESHC-341122264-4075-2016-11-23</v>
          </cell>
        </row>
        <row r="2710">
          <cell r="A2710" t="str">
            <v>GESHC-341121855-4075-2017-02-01</v>
          </cell>
        </row>
        <row r="2711">
          <cell r="A2711" t="str">
            <v>GESHC-341122944-4075-2016-11-28</v>
          </cell>
        </row>
        <row r="2712">
          <cell r="A2712" t="str">
            <v>GESHC-341122264-4075-2016-11-17</v>
          </cell>
        </row>
        <row r="2713">
          <cell r="A2713" t="str">
            <v>GESHC-341122264-4075-2016-11-07</v>
          </cell>
        </row>
        <row r="2714">
          <cell r="A2714" t="str">
            <v>GESHC-341123853-4075-2016-12-14</v>
          </cell>
        </row>
        <row r="2715">
          <cell r="A2715" t="str">
            <v>GESHC-341124931-4075-2016-12-23</v>
          </cell>
        </row>
        <row r="2716">
          <cell r="A2716" t="str">
            <v>GESHC-341124325-4075-2016-12-16</v>
          </cell>
        </row>
        <row r="2717">
          <cell r="A2717" t="str">
            <v>GESHC-341124325-4075-2016-12-16</v>
          </cell>
        </row>
        <row r="2718">
          <cell r="A2718" t="str">
            <v>GESHC-341123853-4075-2016-11-22</v>
          </cell>
        </row>
        <row r="2719">
          <cell r="A2719" t="str">
            <v>GESHC-341127272-4075-2016-12-21</v>
          </cell>
        </row>
        <row r="2720">
          <cell r="A2720" t="str">
            <v>GESHC-341127271-4075-2016-12-15</v>
          </cell>
        </row>
        <row r="2721">
          <cell r="A2721" t="str">
            <v>GESHC-341127271-4075-2017-01-19</v>
          </cell>
        </row>
        <row r="2722">
          <cell r="A2722" t="str">
            <v>GESHC-341129347-4075-2016-12-23</v>
          </cell>
        </row>
        <row r="2723">
          <cell r="A2723" t="str">
            <v>GESHC-341128890-4075-2017-01-05</v>
          </cell>
        </row>
        <row r="2724">
          <cell r="A2724" t="str">
            <v>GESHC-341129347-4075-2017-01-04</v>
          </cell>
        </row>
        <row r="2725">
          <cell r="A2725" t="str">
            <v>GESHC-341128890-4075-2017-01-05</v>
          </cell>
        </row>
        <row r="2726">
          <cell r="A2726" t="str">
            <v>GESHC-341127272-4075-2016-12-21</v>
          </cell>
        </row>
        <row r="2727">
          <cell r="A2727" t="str">
            <v>GESHC-341130737-4075-2017-01-03</v>
          </cell>
        </row>
        <row r="2728">
          <cell r="A2728" t="str">
            <v>GESHC-341132069-4075-2017-02-02</v>
          </cell>
        </row>
        <row r="2729">
          <cell r="A2729" t="str">
            <v>GESHC-341132404-4075-2017-01-23</v>
          </cell>
        </row>
        <row r="2730">
          <cell r="A2730" t="str">
            <v>GESHC-341133334-4075-2017-01-18</v>
          </cell>
        </row>
        <row r="2731">
          <cell r="A2731" t="str">
            <v>GESHC-341133334-4075-2017-01-18</v>
          </cell>
        </row>
        <row r="2732">
          <cell r="A2732" t="str">
            <v>GESHC-341133257-4075-2017-01-19</v>
          </cell>
        </row>
        <row r="2733">
          <cell r="A2733" t="str">
            <v>GESHC-341132000-4075-2017-01-10</v>
          </cell>
        </row>
        <row r="2734">
          <cell r="A2734" t="str">
            <v>GESHC-341132069-4075-2017-02-02</v>
          </cell>
        </row>
        <row r="2735">
          <cell r="A2735" t="str">
            <v>GESHC-341133334-4075-2017-01-18</v>
          </cell>
        </row>
        <row r="2736">
          <cell r="A2736" t="str">
            <v>GESHC-341134949-4075-2017-01-26</v>
          </cell>
        </row>
        <row r="2737">
          <cell r="A2737" t="str">
            <v>GESHC-341134399-4075-2017-02-02</v>
          </cell>
        </row>
        <row r="2738">
          <cell r="A2738" t="str">
            <v>GESHC-341134328-4075-2017-02-02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K1" t="str">
            <v>LastQ LM</v>
          </cell>
        </row>
      </sheetData>
      <sheetData sheetId="18"/>
      <sheetData sheetId="19"/>
      <sheetData sheetId="20">
        <row r="13">
          <cell r="H13" t="str">
            <v>G&gt;EQ | P&gt;EZ | H&gt;ER | I&gt;ES | L&gt;EV | Q&gt;FA | N&gt;EX | O&gt;EY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D1" t="str">
            <v>X-rev</v>
          </cell>
          <cell r="E1" t="str">
            <v>X00-00</v>
          </cell>
          <cell r="F1" t="str">
            <v>OEM</v>
          </cell>
          <cell r="G1" t="str">
            <v>ESG-X</v>
          </cell>
          <cell r="H1" t="str">
            <v>Yes</v>
          </cell>
          <cell r="L1" t="str">
            <v>Class 4 (Initial release to A-rev)</v>
          </cell>
          <cell r="Q1" t="str">
            <v>(Class A MCO)--&gt;Addition/Deletion of region</v>
          </cell>
        </row>
        <row r="2">
          <cell r="F2" t="str">
            <v>Hybrid</v>
          </cell>
          <cell r="G2" t="str">
            <v>Yes</v>
          </cell>
          <cell r="H2" t="str">
            <v>No</v>
          </cell>
          <cell r="L2" t="str">
            <v>Class 4A (Initial release to A-rev for Piece Parts)</v>
          </cell>
          <cell r="Q2" t="str">
            <v>(Class B MCO)--&gt;ASL Info update</v>
          </cell>
        </row>
        <row r="3">
          <cell r="F3" t="str">
            <v>Dell Design</v>
          </cell>
          <cell r="G3" t="str">
            <v>No</v>
          </cell>
          <cell r="L3" t="str">
            <v>Class 3 (BIOS revision updates)</v>
          </cell>
          <cell r="Q3" t="str">
            <v>(Class C MCO)--&gt;Description change</v>
          </cell>
        </row>
        <row r="4">
          <cell r="G4" t="str">
            <v>NA</v>
          </cell>
          <cell r="L4" t="str">
            <v>Class 3 (Obseleting of parts)</v>
          </cell>
          <cell r="Q4" t="str">
            <v>(Class C MCO)--&gt;Sdoc update</v>
          </cell>
        </row>
        <row r="5">
          <cell r="L5" t="str">
            <v>Class 3 (Reactivation of parts)</v>
          </cell>
          <cell r="Q5" t="str">
            <v>(Class C MCO)--&gt;Lead Free Flag update</v>
          </cell>
        </row>
        <row r="6">
          <cell r="L6" t="str">
            <v>Class 2 (Scarp-Rework)</v>
          </cell>
          <cell r="Q6" t="str">
            <v>(Class D MCO)--&gt;Meta-Data changes</v>
          </cell>
        </row>
        <row r="7">
          <cell r="L7" t="str">
            <v>Class 1 (Scarp-Rework on high priority)</v>
          </cell>
          <cell r="Q7" t="str">
            <v>(Class E MCO)--&gt;Tech-Attribute update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ious"/>
      <sheetName val="Current Shipment"/>
      <sheetName val="Invoice (R)"/>
      <sheetName val="Invoice (T)"/>
    </sheetNames>
    <sheetDataSet>
      <sheetData sheetId="0"/>
      <sheetData sheetId="1" refreshError="1">
        <row r="4">
          <cell r="B4">
            <v>2368.52</v>
          </cell>
          <cell r="E4">
            <v>130805</v>
          </cell>
        </row>
        <row r="5">
          <cell r="B5">
            <v>2710.72</v>
          </cell>
          <cell r="E5">
            <v>131668</v>
          </cell>
        </row>
        <row r="6">
          <cell r="B6">
            <v>3024.4</v>
          </cell>
          <cell r="E6">
            <v>131914</v>
          </cell>
        </row>
        <row r="7">
          <cell r="B7">
            <v>2377.84</v>
          </cell>
          <cell r="E7">
            <v>132653</v>
          </cell>
        </row>
        <row r="8">
          <cell r="B8">
            <v>2935.63</v>
          </cell>
          <cell r="E8">
            <v>132765</v>
          </cell>
        </row>
        <row r="9">
          <cell r="B9">
            <v>1482.88</v>
          </cell>
          <cell r="E9">
            <v>132863</v>
          </cell>
        </row>
        <row r="10">
          <cell r="B10">
            <v>26934.080000000002</v>
          </cell>
          <cell r="E10">
            <v>132933</v>
          </cell>
        </row>
        <row r="11">
          <cell r="B11">
            <v>1629.96</v>
          </cell>
          <cell r="E11">
            <v>132937</v>
          </cell>
        </row>
        <row r="12">
          <cell r="B12">
            <v>2892.17</v>
          </cell>
          <cell r="E12">
            <v>132981</v>
          </cell>
        </row>
        <row r="13">
          <cell r="B13">
            <v>2886.11</v>
          </cell>
          <cell r="E13">
            <v>132986</v>
          </cell>
        </row>
        <row r="14">
          <cell r="B14">
            <v>1214.43</v>
          </cell>
          <cell r="E14">
            <v>132991</v>
          </cell>
        </row>
        <row r="15">
          <cell r="B15">
            <v>1207.77</v>
          </cell>
          <cell r="E15">
            <v>133028</v>
          </cell>
        </row>
        <row r="16">
          <cell r="B16">
            <v>16169.67</v>
          </cell>
          <cell r="E16">
            <v>133067</v>
          </cell>
        </row>
        <row r="17">
          <cell r="B17">
            <v>1435.98</v>
          </cell>
          <cell r="E17">
            <v>133124</v>
          </cell>
        </row>
        <row r="18">
          <cell r="B18">
            <v>1255.3</v>
          </cell>
          <cell r="E18">
            <v>133135</v>
          </cell>
        </row>
        <row r="19">
          <cell r="B19">
            <v>2878.67</v>
          </cell>
          <cell r="E19">
            <v>133182</v>
          </cell>
        </row>
        <row r="20">
          <cell r="B20">
            <v>1880.37</v>
          </cell>
          <cell r="E20">
            <v>133196</v>
          </cell>
        </row>
        <row r="21">
          <cell r="B21">
            <v>1732.52</v>
          </cell>
          <cell r="E21">
            <v>133200</v>
          </cell>
        </row>
        <row r="22">
          <cell r="B22">
            <v>3828.33</v>
          </cell>
          <cell r="E22">
            <v>133237</v>
          </cell>
        </row>
        <row r="23">
          <cell r="B23">
            <v>3119.82</v>
          </cell>
          <cell r="E23">
            <v>133271</v>
          </cell>
        </row>
        <row r="24">
          <cell r="B24">
            <v>1951.92</v>
          </cell>
          <cell r="E24">
            <v>133308</v>
          </cell>
        </row>
        <row r="25">
          <cell r="B25">
            <v>3033.35</v>
          </cell>
          <cell r="E25">
            <v>133316</v>
          </cell>
        </row>
        <row r="26">
          <cell r="B26">
            <v>1613.94</v>
          </cell>
          <cell r="E26">
            <v>133404</v>
          </cell>
        </row>
        <row r="27">
          <cell r="B27">
            <v>1951.92</v>
          </cell>
          <cell r="E27">
            <v>133406</v>
          </cell>
        </row>
        <row r="28">
          <cell r="B28">
            <v>1682.53</v>
          </cell>
          <cell r="E28">
            <v>133409</v>
          </cell>
        </row>
        <row r="29">
          <cell r="B29">
            <v>2003.74</v>
          </cell>
          <cell r="E29">
            <v>133411</v>
          </cell>
        </row>
        <row r="30">
          <cell r="B30">
            <v>1149.8599999999999</v>
          </cell>
          <cell r="E30">
            <v>133449</v>
          </cell>
        </row>
        <row r="31">
          <cell r="B31">
            <v>2866.72</v>
          </cell>
          <cell r="E31">
            <v>133458</v>
          </cell>
        </row>
        <row r="32">
          <cell r="B32">
            <v>1592.25</v>
          </cell>
          <cell r="E32">
            <v>133584</v>
          </cell>
        </row>
        <row r="33">
          <cell r="B33">
            <v>2259.62</v>
          </cell>
          <cell r="E33">
            <v>133604</v>
          </cell>
        </row>
        <row r="34">
          <cell r="B34">
            <v>4496.9399999999996</v>
          </cell>
          <cell r="E34">
            <v>133608</v>
          </cell>
        </row>
        <row r="35">
          <cell r="B35">
            <v>2247.7800000000002</v>
          </cell>
          <cell r="E35">
            <v>133609</v>
          </cell>
        </row>
        <row r="36">
          <cell r="B36">
            <v>158.16999999999999</v>
          </cell>
          <cell r="E36">
            <v>133636</v>
          </cell>
        </row>
        <row r="37">
          <cell r="B37">
            <v>2601.9</v>
          </cell>
          <cell r="E37">
            <v>133643</v>
          </cell>
        </row>
        <row r="38">
          <cell r="B38">
            <v>2460.46</v>
          </cell>
          <cell r="E38">
            <v>133705</v>
          </cell>
        </row>
        <row r="39">
          <cell r="B39">
            <v>1353.64</v>
          </cell>
          <cell r="E39">
            <v>133727</v>
          </cell>
        </row>
        <row r="40">
          <cell r="B40">
            <v>2262.75</v>
          </cell>
          <cell r="E40">
            <v>133752</v>
          </cell>
        </row>
        <row r="41">
          <cell r="B41">
            <v>2370.83</v>
          </cell>
          <cell r="E41">
            <v>133756</v>
          </cell>
        </row>
        <row r="42">
          <cell r="B42">
            <v>2360.21</v>
          </cell>
          <cell r="E42">
            <v>133771</v>
          </cell>
        </row>
        <row r="43">
          <cell r="B43">
            <v>8979.76</v>
          </cell>
          <cell r="E43">
            <v>133779</v>
          </cell>
        </row>
        <row r="44">
          <cell r="B44">
            <v>6099.66</v>
          </cell>
          <cell r="E44">
            <v>133783</v>
          </cell>
        </row>
        <row r="45">
          <cell r="B45">
            <v>5056.8599999999997</v>
          </cell>
          <cell r="E45">
            <v>133808</v>
          </cell>
        </row>
        <row r="46">
          <cell r="B46">
            <v>2287.19</v>
          </cell>
          <cell r="E46">
            <v>133810</v>
          </cell>
        </row>
        <row r="47">
          <cell r="B47">
            <v>2408.7800000000002</v>
          </cell>
          <cell r="E47">
            <v>133813</v>
          </cell>
        </row>
        <row r="48">
          <cell r="B48">
            <v>2414.54</v>
          </cell>
          <cell r="E48">
            <v>133814</v>
          </cell>
        </row>
        <row r="49">
          <cell r="B49">
            <v>1319.54</v>
          </cell>
          <cell r="E49">
            <v>133815</v>
          </cell>
        </row>
        <row r="50">
          <cell r="B50">
            <v>2856.53</v>
          </cell>
          <cell r="E50">
            <v>133816</v>
          </cell>
        </row>
        <row r="51">
          <cell r="B51">
            <v>4688.09</v>
          </cell>
          <cell r="E51">
            <v>133822</v>
          </cell>
        </row>
        <row r="52">
          <cell r="B52">
            <v>1249.5899999999999</v>
          </cell>
          <cell r="E52">
            <v>133825</v>
          </cell>
        </row>
        <row r="53">
          <cell r="B53">
            <v>1377.31</v>
          </cell>
          <cell r="E53">
            <v>133838</v>
          </cell>
        </row>
        <row r="54">
          <cell r="B54">
            <v>5435.8</v>
          </cell>
          <cell r="E54">
            <v>133840</v>
          </cell>
        </row>
        <row r="55">
          <cell r="B55">
            <v>1629.24</v>
          </cell>
          <cell r="E55">
            <v>133843</v>
          </cell>
        </row>
        <row r="56">
          <cell r="B56">
            <v>1500.12</v>
          </cell>
          <cell r="E56">
            <v>133847</v>
          </cell>
        </row>
        <row r="57">
          <cell r="B57">
            <v>47.13</v>
          </cell>
          <cell r="E57">
            <v>133856</v>
          </cell>
        </row>
        <row r="58">
          <cell r="B58">
            <v>2407.79</v>
          </cell>
          <cell r="E58">
            <v>133861</v>
          </cell>
        </row>
        <row r="59">
          <cell r="B59">
            <v>2475.36</v>
          </cell>
          <cell r="E59">
            <v>133870</v>
          </cell>
        </row>
        <row r="60">
          <cell r="B60">
            <v>1613.94</v>
          </cell>
          <cell r="E60">
            <v>133877</v>
          </cell>
        </row>
        <row r="61">
          <cell r="B61">
            <v>1500.12</v>
          </cell>
          <cell r="E61">
            <v>133886</v>
          </cell>
        </row>
        <row r="62">
          <cell r="B62">
            <v>1835.07</v>
          </cell>
          <cell r="E62">
            <v>133898</v>
          </cell>
        </row>
        <row r="63">
          <cell r="B63">
            <v>1478.43</v>
          </cell>
          <cell r="E63">
            <v>133905</v>
          </cell>
        </row>
        <row r="64">
          <cell r="B64">
            <v>2878.67</v>
          </cell>
          <cell r="E64">
            <v>133906</v>
          </cell>
        </row>
        <row r="65">
          <cell r="B65">
            <v>2073.25</v>
          </cell>
          <cell r="E65">
            <v>133911</v>
          </cell>
        </row>
        <row r="66">
          <cell r="B66">
            <v>2418.61</v>
          </cell>
          <cell r="E66">
            <v>133914</v>
          </cell>
        </row>
        <row r="67">
          <cell r="B67">
            <v>2988.83</v>
          </cell>
          <cell r="E67">
            <v>133916</v>
          </cell>
        </row>
        <row r="68">
          <cell r="B68">
            <v>4712.82</v>
          </cell>
          <cell r="E68">
            <v>133918</v>
          </cell>
        </row>
        <row r="69">
          <cell r="B69">
            <v>2460.46</v>
          </cell>
          <cell r="E69">
            <v>133926</v>
          </cell>
        </row>
        <row r="70">
          <cell r="B70">
            <v>4603.16</v>
          </cell>
          <cell r="E70">
            <v>133935</v>
          </cell>
        </row>
        <row r="71">
          <cell r="B71">
            <v>2059.65</v>
          </cell>
          <cell r="E71">
            <v>133939</v>
          </cell>
        </row>
        <row r="72">
          <cell r="B72">
            <v>12632.52</v>
          </cell>
          <cell r="E72">
            <v>134008</v>
          </cell>
        </row>
        <row r="73">
          <cell r="B73">
            <v>1790.91</v>
          </cell>
          <cell r="E73">
            <v>134033</v>
          </cell>
        </row>
        <row r="74">
          <cell r="B74">
            <v>1947.67</v>
          </cell>
          <cell r="E74">
            <v>134072</v>
          </cell>
        </row>
        <row r="75">
          <cell r="B75">
            <v>1769.51</v>
          </cell>
          <cell r="E75">
            <v>134080</v>
          </cell>
        </row>
        <row r="76">
          <cell r="B76">
            <v>1582.62</v>
          </cell>
          <cell r="E76">
            <v>134084</v>
          </cell>
        </row>
        <row r="77">
          <cell r="B77">
            <v>2423.5</v>
          </cell>
          <cell r="E77">
            <v>134087</v>
          </cell>
        </row>
        <row r="78">
          <cell r="B78">
            <v>1302.07</v>
          </cell>
          <cell r="E78">
            <v>134098</v>
          </cell>
        </row>
        <row r="79">
          <cell r="B79">
            <v>2262.56</v>
          </cell>
          <cell r="E79">
            <v>134113</v>
          </cell>
        </row>
        <row r="80">
          <cell r="B80">
            <v>1528.28</v>
          </cell>
          <cell r="E80">
            <v>134141</v>
          </cell>
        </row>
        <row r="81">
          <cell r="B81">
            <v>43.67</v>
          </cell>
          <cell r="E81">
            <v>134148</v>
          </cell>
        </row>
        <row r="82">
          <cell r="B82">
            <v>1415.09</v>
          </cell>
          <cell r="E82">
            <v>134156</v>
          </cell>
        </row>
        <row r="83">
          <cell r="B83">
            <v>43.67</v>
          </cell>
          <cell r="E83">
            <v>134162</v>
          </cell>
        </row>
        <row r="84">
          <cell r="B84">
            <v>43.67</v>
          </cell>
          <cell r="E84">
            <v>134163</v>
          </cell>
        </row>
        <row r="85">
          <cell r="B85">
            <v>1747.82</v>
          </cell>
          <cell r="E85">
            <v>134181</v>
          </cell>
        </row>
        <row r="86">
          <cell r="B86">
            <v>1353.64</v>
          </cell>
          <cell r="E86">
            <v>134196</v>
          </cell>
        </row>
        <row r="87">
          <cell r="B87">
            <v>1642.24</v>
          </cell>
          <cell r="E87">
            <v>134219</v>
          </cell>
        </row>
        <row r="88">
          <cell r="B88">
            <v>1648.66</v>
          </cell>
          <cell r="E88">
            <v>134234</v>
          </cell>
        </row>
        <row r="89">
          <cell r="B89">
            <v>1429.59</v>
          </cell>
          <cell r="E89">
            <v>134249</v>
          </cell>
        </row>
        <row r="90">
          <cell r="B90">
            <v>1315.08</v>
          </cell>
          <cell r="E90">
            <v>134269</v>
          </cell>
        </row>
        <row r="91">
          <cell r="B91">
            <v>1933.2</v>
          </cell>
          <cell r="E91">
            <v>134273</v>
          </cell>
        </row>
        <row r="92">
          <cell r="B92">
            <v>1210.6500000000001</v>
          </cell>
          <cell r="E92">
            <v>134275</v>
          </cell>
        </row>
        <row r="93">
          <cell r="B93">
            <v>1930.66</v>
          </cell>
          <cell r="E93">
            <v>134279</v>
          </cell>
        </row>
        <row r="94">
          <cell r="B94">
            <v>10243.799999999999</v>
          </cell>
          <cell r="E94">
            <v>134297</v>
          </cell>
        </row>
        <row r="95">
          <cell r="B95">
            <v>3554.24</v>
          </cell>
          <cell r="E95">
            <v>134299</v>
          </cell>
        </row>
        <row r="96">
          <cell r="B96">
            <v>1572.61</v>
          </cell>
          <cell r="E96">
            <v>134304</v>
          </cell>
        </row>
        <row r="97">
          <cell r="B97">
            <v>2870.59</v>
          </cell>
          <cell r="E97">
            <v>134305</v>
          </cell>
        </row>
        <row r="98">
          <cell r="B98">
            <v>1519.87</v>
          </cell>
          <cell r="E98">
            <v>134329</v>
          </cell>
        </row>
        <row r="99">
          <cell r="B99">
            <v>1354.95</v>
          </cell>
          <cell r="E99">
            <v>134330</v>
          </cell>
        </row>
        <row r="100">
          <cell r="B100">
            <v>1194.6500000000001</v>
          </cell>
          <cell r="E100">
            <v>134341</v>
          </cell>
        </row>
        <row r="101">
          <cell r="B101">
            <v>2287.19</v>
          </cell>
          <cell r="E101">
            <v>134356</v>
          </cell>
        </row>
        <row r="102">
          <cell r="B102">
            <v>1497.6</v>
          </cell>
          <cell r="E102">
            <v>134382</v>
          </cell>
        </row>
        <row r="103">
          <cell r="B103">
            <v>3300.54</v>
          </cell>
          <cell r="E103">
            <v>134383</v>
          </cell>
        </row>
        <row r="104">
          <cell r="B104">
            <v>1291.21</v>
          </cell>
          <cell r="E104">
            <v>134396</v>
          </cell>
        </row>
        <row r="105">
          <cell r="B105">
            <v>1195.69</v>
          </cell>
          <cell r="E105">
            <v>134402</v>
          </cell>
        </row>
        <row r="106">
          <cell r="B106">
            <v>1579.63</v>
          </cell>
          <cell r="E106">
            <v>134418</v>
          </cell>
        </row>
        <row r="107">
          <cell r="B107">
            <v>2559.46</v>
          </cell>
          <cell r="E107">
            <v>134436</v>
          </cell>
        </row>
        <row r="108">
          <cell r="B108">
            <v>115.09</v>
          </cell>
          <cell r="E108">
            <v>134486</v>
          </cell>
        </row>
        <row r="109">
          <cell r="B109">
            <v>1682.53</v>
          </cell>
          <cell r="E109">
            <v>134500</v>
          </cell>
        </row>
        <row r="110">
          <cell r="B110">
            <v>59.18</v>
          </cell>
          <cell r="E110">
            <v>134508</v>
          </cell>
        </row>
        <row r="111">
          <cell r="B111">
            <v>5955.42</v>
          </cell>
          <cell r="E111">
            <v>134523</v>
          </cell>
        </row>
        <row r="112">
          <cell r="B112">
            <v>17525.900000000001</v>
          </cell>
          <cell r="E112">
            <v>134525</v>
          </cell>
        </row>
        <row r="113">
          <cell r="B113">
            <v>1828.07</v>
          </cell>
          <cell r="E113">
            <v>134543</v>
          </cell>
        </row>
        <row r="114">
          <cell r="B114">
            <v>3641.24</v>
          </cell>
          <cell r="E114">
            <v>134567</v>
          </cell>
        </row>
        <row r="115">
          <cell r="B115">
            <v>2874.09</v>
          </cell>
          <cell r="E115">
            <v>134569</v>
          </cell>
        </row>
        <row r="116">
          <cell r="B116">
            <v>37751.800000000003</v>
          </cell>
          <cell r="E116">
            <v>134572</v>
          </cell>
        </row>
        <row r="117">
          <cell r="B117">
            <v>2287.19</v>
          </cell>
          <cell r="E117">
            <v>134606</v>
          </cell>
        </row>
        <row r="118">
          <cell r="B118">
            <v>7001.6</v>
          </cell>
          <cell r="E118">
            <v>134610</v>
          </cell>
        </row>
        <row r="119">
          <cell r="B119">
            <v>1763.86</v>
          </cell>
          <cell r="E119">
            <v>134614</v>
          </cell>
        </row>
        <row r="120">
          <cell r="B120">
            <v>1537.75</v>
          </cell>
          <cell r="E120">
            <v>134616</v>
          </cell>
        </row>
        <row r="121">
          <cell r="B121">
            <v>37751.800000000003</v>
          </cell>
          <cell r="E121">
            <v>134625</v>
          </cell>
        </row>
        <row r="122">
          <cell r="B122">
            <v>1642.36</v>
          </cell>
          <cell r="E122">
            <v>134629</v>
          </cell>
        </row>
        <row r="123">
          <cell r="B123">
            <v>1108.72</v>
          </cell>
          <cell r="E123">
            <v>134643</v>
          </cell>
        </row>
        <row r="124">
          <cell r="B124">
            <v>2266.12</v>
          </cell>
          <cell r="E124">
            <v>134646</v>
          </cell>
        </row>
        <row r="125">
          <cell r="B125">
            <v>1127.0999999999999</v>
          </cell>
          <cell r="E125">
            <v>134661</v>
          </cell>
        </row>
        <row r="126">
          <cell r="B126">
            <v>1240.93</v>
          </cell>
          <cell r="E126">
            <v>134670</v>
          </cell>
        </row>
        <row r="127">
          <cell r="B127">
            <v>52.31</v>
          </cell>
          <cell r="E127">
            <v>134700</v>
          </cell>
        </row>
        <row r="128">
          <cell r="B128">
            <v>3371.56</v>
          </cell>
          <cell r="E128">
            <v>134704</v>
          </cell>
        </row>
        <row r="129">
          <cell r="B129">
            <v>6124.05</v>
          </cell>
          <cell r="E129">
            <v>134735</v>
          </cell>
        </row>
        <row r="130">
          <cell r="B130">
            <v>2162.6799999999998</v>
          </cell>
          <cell r="E130">
            <v>134736</v>
          </cell>
        </row>
        <row r="131">
          <cell r="B131">
            <v>2228.9899999999998</v>
          </cell>
          <cell r="E131">
            <v>134739</v>
          </cell>
        </row>
        <row r="132">
          <cell r="B132">
            <v>5573.64</v>
          </cell>
          <cell r="E132">
            <v>134750</v>
          </cell>
        </row>
        <row r="133">
          <cell r="B133">
            <v>1366.77</v>
          </cell>
          <cell r="E133">
            <v>134765</v>
          </cell>
        </row>
        <row r="134">
          <cell r="B134">
            <v>1642.05</v>
          </cell>
          <cell r="E134">
            <v>134779</v>
          </cell>
        </row>
        <row r="135">
          <cell r="B135">
            <v>1774.51</v>
          </cell>
          <cell r="E135">
            <v>134797</v>
          </cell>
        </row>
        <row r="136">
          <cell r="B136">
            <v>1662.78</v>
          </cell>
          <cell r="E136">
            <v>134802</v>
          </cell>
        </row>
        <row r="137">
          <cell r="B137">
            <v>2612.62</v>
          </cell>
          <cell r="E137">
            <v>134803</v>
          </cell>
        </row>
        <row r="138">
          <cell r="B138">
            <v>1538.22</v>
          </cell>
          <cell r="E138">
            <v>134815</v>
          </cell>
        </row>
        <row r="139">
          <cell r="B139">
            <v>1538.22</v>
          </cell>
          <cell r="E139">
            <v>134816</v>
          </cell>
        </row>
        <row r="140">
          <cell r="B140">
            <v>1538.22</v>
          </cell>
          <cell r="E140">
            <v>134817</v>
          </cell>
        </row>
        <row r="141">
          <cell r="B141">
            <v>1281.82</v>
          </cell>
          <cell r="E141">
            <v>134844</v>
          </cell>
        </row>
        <row r="142">
          <cell r="B142">
            <v>3101.84</v>
          </cell>
          <cell r="E142">
            <v>134885</v>
          </cell>
        </row>
        <row r="143">
          <cell r="B143">
            <v>1543.4</v>
          </cell>
          <cell r="E143">
            <v>134897</v>
          </cell>
        </row>
        <row r="144">
          <cell r="B144">
            <v>1248.21</v>
          </cell>
          <cell r="E144">
            <v>134928</v>
          </cell>
        </row>
        <row r="145">
          <cell r="B145">
            <v>1431.53</v>
          </cell>
          <cell r="E145">
            <v>134940</v>
          </cell>
        </row>
        <row r="146">
          <cell r="B146">
            <v>1122.5899999999999</v>
          </cell>
          <cell r="E146">
            <v>134942</v>
          </cell>
        </row>
        <row r="147">
          <cell r="B147">
            <v>2195.96</v>
          </cell>
          <cell r="E147">
            <v>134945</v>
          </cell>
        </row>
        <row r="148">
          <cell r="B148">
            <v>1572.61</v>
          </cell>
          <cell r="E148">
            <v>134957</v>
          </cell>
        </row>
        <row r="149">
          <cell r="B149">
            <v>498.81</v>
          </cell>
          <cell r="E149">
            <v>134960</v>
          </cell>
        </row>
        <row r="150">
          <cell r="B150">
            <v>3462.79</v>
          </cell>
          <cell r="E150">
            <v>134972</v>
          </cell>
        </row>
        <row r="151">
          <cell r="B151">
            <v>2873.97</v>
          </cell>
          <cell r="E151">
            <v>134974</v>
          </cell>
        </row>
        <row r="152">
          <cell r="B152">
            <v>7489.26</v>
          </cell>
          <cell r="E152">
            <v>134989</v>
          </cell>
        </row>
        <row r="153">
          <cell r="B153">
            <v>6431.75</v>
          </cell>
          <cell r="E153">
            <v>135008</v>
          </cell>
        </row>
        <row r="154">
          <cell r="B154">
            <v>1635.53</v>
          </cell>
          <cell r="E154">
            <v>135029</v>
          </cell>
        </row>
        <row r="155">
          <cell r="B155">
            <v>490.92</v>
          </cell>
          <cell r="E155">
            <v>135030</v>
          </cell>
        </row>
        <row r="156">
          <cell r="B156">
            <v>1883.33</v>
          </cell>
          <cell r="E156">
            <v>135038</v>
          </cell>
        </row>
        <row r="157">
          <cell r="B157">
            <v>1074.48</v>
          </cell>
          <cell r="E157">
            <v>135061</v>
          </cell>
        </row>
        <row r="158">
          <cell r="B158">
            <v>1519.99</v>
          </cell>
          <cell r="E158">
            <v>135101</v>
          </cell>
        </row>
        <row r="159">
          <cell r="B159">
            <v>2884.39</v>
          </cell>
          <cell r="E159">
            <v>135104</v>
          </cell>
        </row>
        <row r="160">
          <cell r="B160">
            <v>1502.25</v>
          </cell>
          <cell r="E160">
            <v>135111</v>
          </cell>
        </row>
        <row r="161">
          <cell r="B161">
            <v>3066.1</v>
          </cell>
          <cell r="E161">
            <v>135117</v>
          </cell>
        </row>
        <row r="162">
          <cell r="B162">
            <v>2561.37</v>
          </cell>
          <cell r="E162">
            <v>135118</v>
          </cell>
        </row>
        <row r="163">
          <cell r="B163">
            <v>1216.6099999999999</v>
          </cell>
          <cell r="E163">
            <v>135134</v>
          </cell>
        </row>
        <row r="164">
          <cell r="B164">
            <v>244.06</v>
          </cell>
          <cell r="E164">
            <v>135136</v>
          </cell>
        </row>
        <row r="165">
          <cell r="B165">
            <v>1474.81</v>
          </cell>
          <cell r="E165">
            <v>135149</v>
          </cell>
        </row>
        <row r="166">
          <cell r="B166">
            <v>944.69</v>
          </cell>
          <cell r="E166">
            <v>135152</v>
          </cell>
        </row>
        <row r="167">
          <cell r="B167">
            <v>336.67</v>
          </cell>
          <cell r="E167">
            <v>135158</v>
          </cell>
        </row>
        <row r="168">
          <cell r="B168">
            <v>5179.3900000000003</v>
          </cell>
          <cell r="E168">
            <v>135173</v>
          </cell>
        </row>
        <row r="169">
          <cell r="B169">
            <v>1408.48</v>
          </cell>
          <cell r="E169">
            <v>135180</v>
          </cell>
        </row>
        <row r="170">
          <cell r="B170">
            <v>2073.25</v>
          </cell>
          <cell r="E170">
            <v>135184</v>
          </cell>
        </row>
        <row r="171">
          <cell r="B171">
            <v>1477.63</v>
          </cell>
          <cell r="E171">
            <v>135186</v>
          </cell>
        </row>
        <row r="172">
          <cell r="B172">
            <v>2287.19</v>
          </cell>
          <cell r="E172">
            <v>135190</v>
          </cell>
        </row>
        <row r="173">
          <cell r="B173">
            <v>1083.82</v>
          </cell>
          <cell r="E173">
            <v>135217</v>
          </cell>
        </row>
        <row r="174">
          <cell r="B174">
            <v>1519.87</v>
          </cell>
          <cell r="E174">
            <v>135237</v>
          </cell>
        </row>
        <row r="175">
          <cell r="B175">
            <v>1682.53</v>
          </cell>
          <cell r="E175">
            <v>135249</v>
          </cell>
        </row>
        <row r="176">
          <cell r="B176">
            <v>104.62</v>
          </cell>
          <cell r="E176">
            <v>135315</v>
          </cell>
        </row>
        <row r="177">
          <cell r="B177">
            <v>1160.2</v>
          </cell>
          <cell r="E177">
            <v>135334</v>
          </cell>
        </row>
        <row r="178">
          <cell r="B178">
            <v>1429.59</v>
          </cell>
          <cell r="E178">
            <v>135348</v>
          </cell>
        </row>
        <row r="179">
          <cell r="B179">
            <v>1961.11</v>
          </cell>
          <cell r="E179">
            <v>135352</v>
          </cell>
        </row>
        <row r="180">
          <cell r="B180">
            <v>4045.86</v>
          </cell>
          <cell r="E180">
            <v>135359</v>
          </cell>
        </row>
        <row r="181">
          <cell r="B181">
            <v>8944.43</v>
          </cell>
          <cell r="E181">
            <v>135363</v>
          </cell>
        </row>
        <row r="182">
          <cell r="B182">
            <v>2423.2600000000002</v>
          </cell>
          <cell r="E182">
            <v>135364</v>
          </cell>
        </row>
        <row r="183">
          <cell r="B183">
            <v>1515.87</v>
          </cell>
          <cell r="E183">
            <v>135374</v>
          </cell>
        </row>
        <row r="184">
          <cell r="B184">
            <v>2476.9899999999998</v>
          </cell>
          <cell r="E184">
            <v>135407</v>
          </cell>
        </row>
        <row r="185">
          <cell r="B185">
            <v>2219.83</v>
          </cell>
          <cell r="E185">
            <v>135429</v>
          </cell>
        </row>
        <row r="186">
          <cell r="B186">
            <v>2664.94</v>
          </cell>
          <cell r="E186">
            <v>135430</v>
          </cell>
        </row>
        <row r="187">
          <cell r="B187">
            <v>1392.7</v>
          </cell>
          <cell r="E187">
            <v>135433</v>
          </cell>
        </row>
        <row r="188">
          <cell r="B188">
            <v>47.13</v>
          </cell>
          <cell r="E188">
            <v>135437</v>
          </cell>
        </row>
        <row r="189">
          <cell r="B189">
            <v>1256.51</v>
          </cell>
          <cell r="E189">
            <v>135442</v>
          </cell>
        </row>
        <row r="190">
          <cell r="B190">
            <v>13654.65</v>
          </cell>
          <cell r="E190">
            <v>135443</v>
          </cell>
        </row>
        <row r="191">
          <cell r="B191">
            <v>226.54</v>
          </cell>
          <cell r="E191">
            <v>135485</v>
          </cell>
        </row>
        <row r="192">
          <cell r="B192">
            <v>1127.0999999999999</v>
          </cell>
          <cell r="E192">
            <v>135546</v>
          </cell>
        </row>
        <row r="193">
          <cell r="B193">
            <v>3137.12</v>
          </cell>
          <cell r="E193">
            <v>135551</v>
          </cell>
        </row>
        <row r="194">
          <cell r="B194">
            <v>1106.3800000000001</v>
          </cell>
          <cell r="E194">
            <v>135580</v>
          </cell>
        </row>
        <row r="195">
          <cell r="B195">
            <v>1588.49</v>
          </cell>
          <cell r="E195">
            <v>135603</v>
          </cell>
        </row>
        <row r="196">
          <cell r="B196">
            <v>1589.58</v>
          </cell>
          <cell r="E196">
            <v>135634</v>
          </cell>
        </row>
        <row r="197">
          <cell r="B197">
            <v>1951.92</v>
          </cell>
          <cell r="E197">
            <v>135638</v>
          </cell>
        </row>
        <row r="198">
          <cell r="B198">
            <v>3039.74</v>
          </cell>
          <cell r="E198">
            <v>135658</v>
          </cell>
        </row>
        <row r="199">
          <cell r="B199">
            <v>94.26</v>
          </cell>
          <cell r="E199">
            <v>135695</v>
          </cell>
        </row>
        <row r="200">
          <cell r="B200">
            <v>4070.94</v>
          </cell>
          <cell r="E200">
            <v>135710</v>
          </cell>
        </row>
        <row r="201">
          <cell r="B201">
            <v>1296.6600000000001</v>
          </cell>
          <cell r="E201">
            <v>135720</v>
          </cell>
        </row>
        <row r="202">
          <cell r="B202">
            <v>1795.05</v>
          </cell>
          <cell r="E202">
            <v>135724</v>
          </cell>
        </row>
        <row r="203">
          <cell r="B203">
            <v>965.95</v>
          </cell>
          <cell r="E203">
            <v>135748</v>
          </cell>
        </row>
        <row r="204">
          <cell r="B204">
            <v>4366.8599999999997</v>
          </cell>
          <cell r="E204">
            <v>135825</v>
          </cell>
        </row>
        <row r="205">
          <cell r="B205">
            <v>1489.24</v>
          </cell>
          <cell r="E205">
            <v>135848</v>
          </cell>
        </row>
        <row r="206">
          <cell r="B206">
            <v>2020.23</v>
          </cell>
          <cell r="E206">
            <v>135857</v>
          </cell>
        </row>
        <row r="207">
          <cell r="B207">
            <v>29939.79</v>
          </cell>
          <cell r="E207">
            <v>135917</v>
          </cell>
        </row>
        <row r="208">
          <cell r="B208">
            <v>2137.38</v>
          </cell>
          <cell r="E208">
            <v>135921</v>
          </cell>
        </row>
        <row r="209">
          <cell r="B209">
            <v>1225.17</v>
          </cell>
          <cell r="E209">
            <v>135932</v>
          </cell>
        </row>
        <row r="210">
          <cell r="B210">
            <v>3001.8</v>
          </cell>
          <cell r="E210">
            <v>135944</v>
          </cell>
        </row>
        <row r="211">
          <cell r="B211">
            <v>1138.2</v>
          </cell>
          <cell r="E211">
            <v>135947</v>
          </cell>
        </row>
        <row r="212">
          <cell r="B212">
            <v>1293.76</v>
          </cell>
          <cell r="E212">
            <v>135954</v>
          </cell>
        </row>
        <row r="213">
          <cell r="B213">
            <v>7509.52</v>
          </cell>
          <cell r="E213">
            <v>135970</v>
          </cell>
        </row>
        <row r="214">
          <cell r="B214">
            <v>3365.83</v>
          </cell>
          <cell r="E214">
            <v>135972</v>
          </cell>
        </row>
        <row r="215">
          <cell r="B215">
            <v>1339.94</v>
          </cell>
          <cell r="E215">
            <v>135984</v>
          </cell>
        </row>
        <row r="216">
          <cell r="B216">
            <v>1351.28</v>
          </cell>
          <cell r="E216">
            <v>135992</v>
          </cell>
        </row>
        <row r="217">
          <cell r="B217">
            <v>1991.03</v>
          </cell>
          <cell r="E217">
            <v>135996</v>
          </cell>
        </row>
        <row r="218">
          <cell r="B218">
            <v>1946.74</v>
          </cell>
          <cell r="E218">
            <v>136005</v>
          </cell>
        </row>
        <row r="219">
          <cell r="B219">
            <v>3107.27</v>
          </cell>
          <cell r="E219">
            <v>136010</v>
          </cell>
        </row>
        <row r="220">
          <cell r="B220">
            <v>1223.73</v>
          </cell>
          <cell r="E220">
            <v>136019</v>
          </cell>
        </row>
        <row r="221">
          <cell r="B221">
            <v>2318.39</v>
          </cell>
          <cell r="E221">
            <v>136026</v>
          </cell>
        </row>
        <row r="222">
          <cell r="B222">
            <v>3587.36</v>
          </cell>
          <cell r="E222">
            <v>136035</v>
          </cell>
        </row>
        <row r="223">
          <cell r="B223">
            <v>1589.2</v>
          </cell>
          <cell r="E223">
            <v>136046</v>
          </cell>
        </row>
        <row r="224">
          <cell r="B224">
            <v>1343.77</v>
          </cell>
          <cell r="E224">
            <v>136047</v>
          </cell>
        </row>
        <row r="225">
          <cell r="B225">
            <v>1197.23</v>
          </cell>
          <cell r="E225">
            <v>136061</v>
          </cell>
        </row>
        <row r="226">
          <cell r="B226">
            <v>2363.7800000000002</v>
          </cell>
          <cell r="E226">
            <v>136074</v>
          </cell>
        </row>
        <row r="227">
          <cell r="B227">
            <v>1203.48</v>
          </cell>
          <cell r="E227">
            <v>136088</v>
          </cell>
        </row>
        <row r="228">
          <cell r="B228">
            <v>1386.94</v>
          </cell>
          <cell r="E228">
            <v>136100</v>
          </cell>
        </row>
        <row r="229">
          <cell r="B229">
            <v>1160.2</v>
          </cell>
          <cell r="E229">
            <v>136136</v>
          </cell>
        </row>
        <row r="230">
          <cell r="B230">
            <v>2321.3200000000002</v>
          </cell>
          <cell r="E230">
            <v>136139</v>
          </cell>
        </row>
        <row r="231">
          <cell r="B231">
            <v>1251.52</v>
          </cell>
          <cell r="E231">
            <v>136184</v>
          </cell>
        </row>
        <row r="232">
          <cell r="B232">
            <v>2149.61</v>
          </cell>
          <cell r="E232">
            <v>136226</v>
          </cell>
        </row>
        <row r="233">
          <cell r="B233">
            <v>1995.71</v>
          </cell>
          <cell r="E233">
            <v>136232</v>
          </cell>
        </row>
        <row r="234">
          <cell r="B234">
            <v>27946.5</v>
          </cell>
          <cell r="E234">
            <v>136240</v>
          </cell>
        </row>
        <row r="235">
          <cell r="B235">
            <v>4964.2299999999996</v>
          </cell>
          <cell r="E235">
            <v>136255</v>
          </cell>
        </row>
        <row r="236">
          <cell r="B236">
            <v>1831.75</v>
          </cell>
          <cell r="E236">
            <v>136257</v>
          </cell>
        </row>
        <row r="237">
          <cell r="B237">
            <v>52.31</v>
          </cell>
          <cell r="E237">
            <v>136277</v>
          </cell>
        </row>
        <row r="238">
          <cell r="B238">
            <v>60.38</v>
          </cell>
          <cell r="E238">
            <v>136285</v>
          </cell>
        </row>
        <row r="239">
          <cell r="B239">
            <v>2364.0300000000002</v>
          </cell>
          <cell r="E239">
            <v>136286</v>
          </cell>
        </row>
        <row r="240">
          <cell r="B240">
            <v>2370.83</v>
          </cell>
          <cell r="E240">
            <v>136300</v>
          </cell>
        </row>
        <row r="241">
          <cell r="B241">
            <v>6713.36</v>
          </cell>
          <cell r="E241">
            <v>136323</v>
          </cell>
        </row>
        <row r="242">
          <cell r="B242">
            <v>1340.06</v>
          </cell>
          <cell r="E242">
            <v>136343</v>
          </cell>
        </row>
        <row r="243">
          <cell r="B243">
            <v>4003.98</v>
          </cell>
          <cell r="E243">
            <v>136366</v>
          </cell>
        </row>
        <row r="244">
          <cell r="B244">
            <v>2447.9899999999998</v>
          </cell>
          <cell r="E244">
            <v>136377</v>
          </cell>
        </row>
        <row r="245">
          <cell r="B245">
            <v>17445.900000000001</v>
          </cell>
          <cell r="E245">
            <v>136381</v>
          </cell>
        </row>
        <row r="246">
          <cell r="B246">
            <v>1952.04</v>
          </cell>
          <cell r="E246">
            <v>136400</v>
          </cell>
        </row>
        <row r="247">
          <cell r="B247">
            <v>1799.76</v>
          </cell>
          <cell r="E247">
            <v>136402</v>
          </cell>
        </row>
        <row r="248">
          <cell r="B248">
            <v>2197.1</v>
          </cell>
          <cell r="E248">
            <v>136431</v>
          </cell>
        </row>
        <row r="249">
          <cell r="B249">
            <v>1309.5999999999999</v>
          </cell>
          <cell r="E249">
            <v>136456</v>
          </cell>
        </row>
        <row r="250">
          <cell r="B250">
            <v>1529.86</v>
          </cell>
          <cell r="E250">
            <v>136458</v>
          </cell>
        </row>
        <row r="251">
          <cell r="B251">
            <v>13679.91</v>
          </cell>
          <cell r="E251">
            <v>136485</v>
          </cell>
        </row>
        <row r="252">
          <cell r="B252">
            <v>2320.4</v>
          </cell>
          <cell r="E252">
            <v>136510</v>
          </cell>
        </row>
        <row r="253">
          <cell r="B253">
            <v>2300.04</v>
          </cell>
          <cell r="E253">
            <v>136572</v>
          </cell>
        </row>
        <row r="254">
          <cell r="B254">
            <v>1821.45</v>
          </cell>
          <cell r="E254">
            <v>136583</v>
          </cell>
        </row>
        <row r="255">
          <cell r="B255">
            <v>2725.56</v>
          </cell>
          <cell r="E255">
            <v>136618</v>
          </cell>
        </row>
        <row r="256">
          <cell r="B256">
            <v>54828</v>
          </cell>
          <cell r="E256">
            <v>136621</v>
          </cell>
        </row>
        <row r="257">
          <cell r="B257">
            <v>1571.81</v>
          </cell>
          <cell r="E257">
            <v>136624</v>
          </cell>
        </row>
        <row r="258">
          <cell r="B258">
            <v>2287.19</v>
          </cell>
          <cell r="E258">
            <v>136635</v>
          </cell>
        </row>
        <row r="259">
          <cell r="B259">
            <v>2407.79</v>
          </cell>
          <cell r="E259">
            <v>136637</v>
          </cell>
        </row>
        <row r="260">
          <cell r="B260">
            <v>1799.76</v>
          </cell>
          <cell r="E260">
            <v>136669</v>
          </cell>
        </row>
        <row r="261">
          <cell r="B261">
            <v>1203.48</v>
          </cell>
          <cell r="E261">
            <v>136688</v>
          </cell>
        </row>
        <row r="262">
          <cell r="B262">
            <v>1225.29</v>
          </cell>
          <cell r="E262">
            <v>136733</v>
          </cell>
        </row>
        <row r="263">
          <cell r="B263">
            <v>1551.04</v>
          </cell>
          <cell r="E263">
            <v>136740</v>
          </cell>
        </row>
        <row r="264">
          <cell r="B264">
            <v>2287.19</v>
          </cell>
          <cell r="E264">
            <v>136766</v>
          </cell>
        </row>
        <row r="265">
          <cell r="B265">
            <v>1473.96</v>
          </cell>
          <cell r="E265">
            <v>136789</v>
          </cell>
        </row>
        <row r="266">
          <cell r="B266">
            <v>3253.84</v>
          </cell>
          <cell r="E266">
            <v>136813</v>
          </cell>
        </row>
        <row r="267">
          <cell r="B267">
            <v>1089.9000000000001</v>
          </cell>
          <cell r="E267">
            <v>136827</v>
          </cell>
        </row>
        <row r="268">
          <cell r="B268">
            <v>1417.19</v>
          </cell>
          <cell r="E268">
            <v>136830</v>
          </cell>
        </row>
        <row r="269">
          <cell r="B269">
            <v>1550.12</v>
          </cell>
          <cell r="E269">
            <v>136845</v>
          </cell>
        </row>
        <row r="270">
          <cell r="B270">
            <v>1750.96</v>
          </cell>
          <cell r="E270">
            <v>136861</v>
          </cell>
        </row>
        <row r="271">
          <cell r="B271">
            <v>1521.95</v>
          </cell>
          <cell r="E271">
            <v>136865</v>
          </cell>
        </row>
        <row r="272">
          <cell r="B272">
            <v>7280.3</v>
          </cell>
          <cell r="E272">
            <v>136867</v>
          </cell>
        </row>
        <row r="273">
          <cell r="B273">
            <v>1952.04</v>
          </cell>
          <cell r="E273">
            <v>136901</v>
          </cell>
        </row>
        <row r="274">
          <cell r="B274">
            <v>1514.68</v>
          </cell>
          <cell r="E274">
            <v>136902</v>
          </cell>
        </row>
        <row r="275">
          <cell r="B275">
            <v>1154.8699999999999</v>
          </cell>
          <cell r="E275">
            <v>136903</v>
          </cell>
        </row>
        <row r="276">
          <cell r="B276">
            <v>25582.05</v>
          </cell>
          <cell r="E276">
            <v>136975</v>
          </cell>
        </row>
        <row r="277">
          <cell r="B277">
            <v>2570.31</v>
          </cell>
          <cell r="E277">
            <v>136984</v>
          </cell>
        </row>
        <row r="278">
          <cell r="B278">
            <v>2123.27</v>
          </cell>
          <cell r="E278">
            <v>136985</v>
          </cell>
        </row>
        <row r="279">
          <cell r="B279">
            <v>7296.42</v>
          </cell>
          <cell r="E279">
            <v>137000</v>
          </cell>
        </row>
        <row r="280">
          <cell r="B280">
            <v>2423.5</v>
          </cell>
          <cell r="E280">
            <v>137010</v>
          </cell>
        </row>
        <row r="281">
          <cell r="B281">
            <v>1572.73</v>
          </cell>
          <cell r="E281">
            <v>137013</v>
          </cell>
        </row>
        <row r="282">
          <cell r="B282">
            <v>2014</v>
          </cell>
          <cell r="E282">
            <v>137022</v>
          </cell>
        </row>
        <row r="283">
          <cell r="B283">
            <v>1135.26</v>
          </cell>
          <cell r="E283">
            <v>137032</v>
          </cell>
        </row>
        <row r="284">
          <cell r="B284">
            <v>2066.64</v>
          </cell>
          <cell r="E284">
            <v>137045</v>
          </cell>
        </row>
        <row r="285">
          <cell r="B285">
            <v>2066.64</v>
          </cell>
          <cell r="E285">
            <v>137060</v>
          </cell>
        </row>
        <row r="286">
          <cell r="B286">
            <v>4368.18</v>
          </cell>
          <cell r="E286">
            <v>137062</v>
          </cell>
        </row>
        <row r="287">
          <cell r="B287">
            <v>1584.7</v>
          </cell>
          <cell r="E287">
            <v>137085</v>
          </cell>
        </row>
        <row r="288">
          <cell r="B288">
            <v>1519.99</v>
          </cell>
          <cell r="E288">
            <v>137111</v>
          </cell>
        </row>
        <row r="289">
          <cell r="B289">
            <v>1361.75</v>
          </cell>
          <cell r="E289">
            <v>137114</v>
          </cell>
        </row>
        <row r="290">
          <cell r="B290">
            <v>1451.4</v>
          </cell>
          <cell r="E290">
            <v>137120</v>
          </cell>
        </row>
        <row r="291">
          <cell r="B291">
            <v>1387.06</v>
          </cell>
          <cell r="E291">
            <v>137121</v>
          </cell>
        </row>
        <row r="292">
          <cell r="B292">
            <v>1521.95</v>
          </cell>
          <cell r="E292">
            <v>137126</v>
          </cell>
        </row>
        <row r="293">
          <cell r="B293">
            <v>1590.66</v>
          </cell>
          <cell r="E293">
            <v>137141</v>
          </cell>
        </row>
        <row r="294">
          <cell r="B294">
            <v>1710.95</v>
          </cell>
          <cell r="E294">
            <v>137142</v>
          </cell>
        </row>
        <row r="295">
          <cell r="B295">
            <v>3130.08</v>
          </cell>
          <cell r="E295">
            <v>137155</v>
          </cell>
        </row>
        <row r="296">
          <cell r="B296">
            <v>1915.98</v>
          </cell>
          <cell r="E296">
            <v>137156</v>
          </cell>
        </row>
        <row r="297">
          <cell r="B297">
            <v>1682.81</v>
          </cell>
          <cell r="E297">
            <v>137189</v>
          </cell>
        </row>
        <row r="298">
          <cell r="B298">
            <v>2484.7800000000002</v>
          </cell>
          <cell r="E298">
            <v>137198</v>
          </cell>
        </row>
        <row r="299">
          <cell r="B299">
            <v>7302.9</v>
          </cell>
          <cell r="E299">
            <v>137223</v>
          </cell>
        </row>
        <row r="300">
          <cell r="B300">
            <v>3939</v>
          </cell>
          <cell r="E300">
            <v>137224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MPN_list"/>
      <sheetName val="SKU_list"/>
      <sheetName val="Ch_Disc%"/>
      <sheetName val="Freight"/>
      <sheetName val="MPN_data"/>
      <sheetName val="MPN_pvt"/>
      <sheetName val="Domino_list"/>
      <sheetName val="Smart_Price_Feed"/>
      <sheetName val="Sheet2"/>
      <sheetName val="Domino_pvt"/>
      <sheetName val="SalesWatch_data"/>
      <sheetName val="Sheet1"/>
      <sheetName val="SalesWatch_pvt"/>
      <sheetName val="SalesWatch"/>
      <sheetName val="SUMMARY"/>
      <sheetName val="Freights and Waranties"/>
      <sheetName val="DOMINO_VI"/>
      <sheetName val="SPL pivot"/>
      <sheetName val="InputDoc"/>
      <sheetName val="SPL"/>
      <sheetName val="SPL Specs"/>
      <sheetName val="Dashboard"/>
      <sheetName val="Lookup"/>
      <sheetName val="T40"/>
      <sheetName val="T140"/>
      <sheetName val="T340"/>
      <sheetName val="T440"/>
      <sheetName val="T640"/>
      <sheetName val="R240"/>
      <sheetName val="Sheet3"/>
      <sheetName val="VSP"/>
      <sheetName val="R340"/>
      <sheetName val="R440"/>
      <sheetName val="R540"/>
      <sheetName val="R640"/>
      <sheetName val="R740"/>
      <sheetName val="R741"/>
      <sheetName val="DAM_Ext_Feed"/>
      <sheetName val="DAM"/>
      <sheetName val="VPN-E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AB2"/>
          <cell r="AC2"/>
          <cell r="AD2"/>
          <cell r="AE2"/>
          <cell r="AF2"/>
          <cell r="AG2"/>
          <cell r="AH2"/>
          <cell r="AI2"/>
          <cell r="AJ2"/>
          <cell r="AK2"/>
          <cell r="AL2"/>
          <cell r="AM2" t="str">
            <v>Russian Federation</v>
          </cell>
          <cell r="AN2" t="str">
            <v>Turkey</v>
          </cell>
          <cell r="AO2" t="str">
            <v>Greece</v>
          </cell>
          <cell r="AP2" t="str">
            <v>Israel</v>
          </cell>
          <cell r="AQ2" t="str">
            <v>MEA</v>
          </cell>
          <cell r="AR2" t="str">
            <v>CEE</v>
          </cell>
          <cell r="AS2" t="str">
            <v>Czech Republic</v>
          </cell>
          <cell r="AT2" t="str">
            <v>Slovakia</v>
          </cell>
          <cell r="AU2" t="str">
            <v>Poland</v>
          </cell>
          <cell r="AV2" t="str">
            <v>South Africa</v>
          </cell>
          <cell r="AW2" t="str">
            <v>EDB</v>
          </cell>
        </row>
        <row r="3">
          <cell r="AB3"/>
          <cell r="AC3"/>
          <cell r="AD3"/>
          <cell r="AE3"/>
          <cell r="AF3"/>
          <cell r="AG3"/>
          <cell r="AH3"/>
          <cell r="AI3"/>
          <cell r="AJ3"/>
          <cell r="AK3"/>
          <cell r="AL3"/>
          <cell r="AM3" t="str">
            <v>X</v>
          </cell>
          <cell r="AN3" t="str">
            <v>X</v>
          </cell>
          <cell r="AO3" t="str">
            <v>X</v>
          </cell>
          <cell r="AP3" t="str">
            <v>X</v>
          </cell>
          <cell r="AQ3" t="str">
            <v>X</v>
          </cell>
          <cell r="AR3" t="str">
            <v>X</v>
          </cell>
          <cell r="AS3" t="str">
            <v>X</v>
          </cell>
          <cell r="AT3" t="str">
            <v>X</v>
          </cell>
          <cell r="AU3" t="str">
            <v>X</v>
          </cell>
          <cell r="AV3" t="str">
            <v>X</v>
          </cell>
          <cell r="AW3" t="str">
            <v>X</v>
          </cell>
          <cell r="BA3" t="str">
            <v>Turkey</v>
          </cell>
          <cell r="BB3" t="str">
            <v>USD</v>
          </cell>
          <cell r="BC3" t="str">
            <v>HSB,REL,VAR</v>
          </cell>
          <cell r="BD3" t="str">
            <v>TR</v>
          </cell>
        </row>
        <row r="4">
          <cell r="AB4" t="str">
            <v>Smart Price</v>
          </cell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 t="str">
            <v>Russian Federation</v>
          </cell>
          <cell r="AN4" t="str">
            <v>Turkey</v>
          </cell>
          <cell r="AO4" t="str">
            <v>Greece</v>
          </cell>
          <cell r="AP4" t="str">
            <v>Israel</v>
          </cell>
          <cell r="AQ4" t="str">
            <v>MEA</v>
          </cell>
          <cell r="AR4" t="str">
            <v>CEE</v>
          </cell>
          <cell r="AS4" t="str">
            <v>Czech Republic</v>
          </cell>
          <cell r="AT4" t="str">
            <v>Slovakia</v>
          </cell>
          <cell r="AU4" t="str">
            <v>Poland</v>
          </cell>
          <cell r="AV4" t="str">
            <v>SAF</v>
          </cell>
          <cell r="AW4" t="str">
            <v>EDB</v>
          </cell>
          <cell r="BA4" t="str">
            <v>France</v>
          </cell>
          <cell r="BB4" t="str">
            <v>EUR</v>
          </cell>
          <cell r="BC4" t="str">
            <v>HSB,REL,VAR</v>
          </cell>
          <cell r="BD4" t="str">
            <v>FR</v>
          </cell>
        </row>
        <row r="5">
          <cell r="AB5" t="str">
            <v>DPP Reference</v>
          </cell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BA5" t="str">
            <v>United Kingdom</v>
          </cell>
          <cell r="BB5" t="str">
            <v>GBP</v>
          </cell>
          <cell r="BC5" t="str">
            <v>HSB,REL,VAR</v>
          </cell>
          <cell r="BD5" t="str">
            <v>UK</v>
          </cell>
        </row>
        <row r="6">
          <cell r="AB6" t="str">
            <v>Direct Price</v>
          </cell>
          <cell r="AC6">
            <v>0.05</v>
          </cell>
          <cell r="AD6">
            <v>0.05</v>
          </cell>
          <cell r="AE6">
            <v>0.05</v>
          </cell>
          <cell r="AF6">
            <v>0.05</v>
          </cell>
          <cell r="AG6">
            <v>0.05</v>
          </cell>
          <cell r="AH6">
            <v>0.05</v>
          </cell>
          <cell r="AI6">
            <v>0.05</v>
          </cell>
          <cell r="AJ6">
            <v>0.05</v>
          </cell>
          <cell r="AK6">
            <v>0.05</v>
          </cell>
          <cell r="AL6">
            <v>0.05</v>
          </cell>
          <cell r="AM6">
            <v>0.05</v>
          </cell>
          <cell r="AN6">
            <v>0.05</v>
          </cell>
          <cell r="AO6">
            <v>0.05</v>
          </cell>
          <cell r="AP6">
            <v>0.05</v>
          </cell>
          <cell r="AQ6">
            <v>0.05</v>
          </cell>
          <cell r="AR6">
            <v>0.05</v>
          </cell>
          <cell r="AS6">
            <v>0.05</v>
          </cell>
          <cell r="AT6">
            <v>0.05</v>
          </cell>
          <cell r="AU6">
            <v>0.05</v>
          </cell>
          <cell r="AV6">
            <v>0.05</v>
          </cell>
          <cell r="AW6">
            <v>0.05</v>
          </cell>
          <cell r="BA6" t="str">
            <v>Sweden</v>
          </cell>
          <cell r="BB6" t="str">
            <v>SEK</v>
          </cell>
          <cell r="BC6" t="str">
            <v>HSB,REL,VAR</v>
          </cell>
          <cell r="BD6" t="str">
            <v>SE</v>
          </cell>
        </row>
        <row r="7">
          <cell r="BA7" t="str">
            <v>Norway</v>
          </cell>
          <cell r="BB7" t="str">
            <v>NOK</v>
          </cell>
          <cell r="BC7" t="str">
            <v>HSB,REL,VAR</v>
          </cell>
          <cell r="BD7" t="str">
            <v>NO</v>
          </cell>
        </row>
        <row r="8">
          <cell r="BA8" t="str">
            <v>Denmark</v>
          </cell>
          <cell r="BB8" t="str">
            <v>DKK</v>
          </cell>
          <cell r="BC8" t="str">
            <v>HSB,REL,VAR</v>
          </cell>
          <cell r="BD8" t="str">
            <v>DK</v>
          </cell>
        </row>
        <row r="9">
          <cell r="BA9" t="str">
            <v>Finland</v>
          </cell>
          <cell r="BB9" t="str">
            <v>EUR</v>
          </cell>
          <cell r="BC9" t="str">
            <v>HSB,REL,VAR</v>
          </cell>
          <cell r="BD9" t="str">
            <v>FI</v>
          </cell>
        </row>
        <row r="10">
          <cell r="BA10" t="str">
            <v>Italy</v>
          </cell>
          <cell r="BB10" t="str">
            <v>EUR</v>
          </cell>
          <cell r="BC10" t="str">
            <v>HSB,REL,VAR</v>
          </cell>
          <cell r="BD10" t="str">
            <v>IT</v>
          </cell>
        </row>
        <row r="11">
          <cell r="BA11" t="str">
            <v>Spain</v>
          </cell>
          <cell r="BB11" t="str">
            <v>EUR</v>
          </cell>
          <cell r="BC11" t="str">
            <v>HSB,REL,VAR</v>
          </cell>
          <cell r="BD11" t="str">
            <v>ES</v>
          </cell>
        </row>
        <row r="12">
          <cell r="BA12" t="str">
            <v>Portugal</v>
          </cell>
          <cell r="BB12" t="str">
            <v>EUR</v>
          </cell>
          <cell r="BC12" t="str">
            <v>HSB,REL,VAR</v>
          </cell>
          <cell r="BD12" t="str">
            <v>PT</v>
          </cell>
        </row>
        <row r="13">
          <cell r="BA13" t="str">
            <v>Belgium</v>
          </cell>
          <cell r="BB13" t="str">
            <v>EUR</v>
          </cell>
          <cell r="BC13" t="str">
            <v>HSB,REL,VAR</v>
          </cell>
          <cell r="BD13" t="str">
            <v>BE</v>
          </cell>
        </row>
        <row r="14">
          <cell r="BA14" t="str">
            <v>Luxembourg</v>
          </cell>
          <cell r="BB14" t="str">
            <v>EUR</v>
          </cell>
          <cell r="BC14" t="str">
            <v>HSB,REL,VAR</v>
          </cell>
          <cell r="BD14" t="str">
            <v>LU</v>
          </cell>
        </row>
        <row r="15">
          <cell r="BA15" t="str">
            <v>Netherlands</v>
          </cell>
          <cell r="BB15" t="str">
            <v>EUR</v>
          </cell>
          <cell r="BC15" t="str">
            <v>HSB,REL,VAR</v>
          </cell>
          <cell r="BD15" t="str">
            <v>NL</v>
          </cell>
        </row>
        <row r="16">
          <cell r="BA16" t="str">
            <v>CEE</v>
          </cell>
          <cell r="BB16" t="str">
            <v>USD</v>
          </cell>
          <cell r="BC16" t="str">
            <v>HSB,REL,VAR</v>
          </cell>
          <cell r="BD16" t="str">
            <v>CEE</v>
          </cell>
        </row>
        <row r="17">
          <cell r="BA17" t="str">
            <v>Greece</v>
          </cell>
          <cell r="BB17" t="str">
            <v>EUR</v>
          </cell>
          <cell r="BC17" t="str">
            <v>HSB,REL,VAR</v>
          </cell>
          <cell r="BD17" t="str">
            <v>GR</v>
          </cell>
        </row>
        <row r="18">
          <cell r="BA18" t="str">
            <v>Czech Republic</v>
          </cell>
          <cell r="BB18" t="str">
            <v>CZK</v>
          </cell>
          <cell r="BC18" t="str">
            <v>HSB,REL,VAR</v>
          </cell>
          <cell r="BD18" t="str">
            <v>CZ</v>
          </cell>
        </row>
        <row r="19">
          <cell r="BA19" t="str">
            <v>Slovakia</v>
          </cell>
          <cell r="BB19" t="str">
            <v>EUR</v>
          </cell>
          <cell r="BC19" t="str">
            <v>HSB,REL,VAR</v>
          </cell>
          <cell r="BD19" t="str">
            <v>SK</v>
          </cell>
        </row>
        <row r="20">
          <cell r="BA20" t="str">
            <v>Poland</v>
          </cell>
          <cell r="BB20" t="str">
            <v>PLZ</v>
          </cell>
          <cell r="BC20" t="str">
            <v>HSB,REL,VAR</v>
          </cell>
          <cell r="BD20" t="str">
            <v>PL</v>
          </cell>
        </row>
        <row r="21">
          <cell r="BA21" t="str">
            <v>South Africa</v>
          </cell>
          <cell r="BB21" t="str">
            <v>ZAR</v>
          </cell>
          <cell r="BC21" t="str">
            <v>HSB,REL,VAR</v>
          </cell>
          <cell r="BD21" t="str">
            <v>ZA</v>
          </cell>
        </row>
        <row r="22">
          <cell r="BA22" t="str">
            <v>Middle East</v>
          </cell>
          <cell r="BB22" t="str">
            <v>USD</v>
          </cell>
          <cell r="BC22" t="str">
            <v>HSB,REL,VAR</v>
          </cell>
          <cell r="BD22" t="str">
            <v>MEA</v>
          </cell>
        </row>
        <row r="23">
          <cell r="BA23" t="str">
            <v>EDB</v>
          </cell>
          <cell r="BB23" t="str">
            <v>USD</v>
          </cell>
          <cell r="BC23" t="str">
            <v>HSB,REL,VAR</v>
          </cell>
          <cell r="BD23" t="str">
            <v>ED</v>
          </cell>
        </row>
        <row r="24">
          <cell r="BA24"/>
          <cell r="BB24"/>
          <cell r="BC24"/>
          <cell r="BD24"/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E Comparison"/>
      <sheetName val="Portfolio"/>
      <sheetName val="F1"/>
      <sheetName val="F2"/>
      <sheetName val="F3"/>
      <sheetName val="DDOS"/>
      <sheetName val="CONTEXT"/>
      <sheetName val="Components"/>
      <sheetName val="SPL"/>
      <sheetName val="Pricing"/>
      <sheetName val="Pic"/>
      <sheetName val="List of OC"/>
      <sheetName val="Promo"/>
      <sheetName val="Stock"/>
    </sheetNames>
    <sheetDataSet>
      <sheetData sheetId="0">
        <row r="11">
          <cell r="C11" t="str">
            <v>ProLiant DL360 G10</v>
          </cell>
          <cell r="H11" t="str">
            <v>POWEREDGE R540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2">
          <cell r="A2" t="str">
            <v>ProLiant DL20 G10</v>
          </cell>
          <cell r="E2" t="str">
            <v>PowerEdge R240</v>
          </cell>
        </row>
        <row r="3">
          <cell r="A3" t="str">
            <v>ProLiant DL180 G10</v>
          </cell>
          <cell r="E3" t="str">
            <v>PowerEdge R340</v>
          </cell>
        </row>
        <row r="4">
          <cell r="A4" t="str">
            <v>ProLiant DL360 G10</v>
          </cell>
          <cell r="E4" t="str">
            <v>PowerEdge R440</v>
          </cell>
        </row>
        <row r="5">
          <cell r="A5" t="str">
            <v>ProLiant DL380 G10</v>
          </cell>
          <cell r="E5" t="str">
            <v>PowerEdge R640</v>
          </cell>
        </row>
        <row r="6">
          <cell r="A6" t="str">
            <v>ProLiant DL560 G10</v>
          </cell>
          <cell r="E6" t="str">
            <v>PowerEdge R740</v>
          </cell>
        </row>
        <row r="7">
          <cell r="A7" t="str">
            <v>ProLiant DL580 G10</v>
          </cell>
          <cell r="E7" t="str">
            <v>PowerEdge T140</v>
          </cell>
        </row>
        <row r="8">
          <cell r="A8" t="str">
            <v>ProLiant DL160 G10</v>
          </cell>
          <cell r="E8" t="str">
            <v>PowerEdge T440</v>
          </cell>
        </row>
        <row r="9">
          <cell r="A9" t="str">
            <v>ProLiant MicroServer G10</v>
          </cell>
          <cell r="E9" t="str">
            <v>PowerEdge T340</v>
          </cell>
        </row>
        <row r="10">
          <cell r="A10" t="str">
            <v>ProLiant ML30 G10</v>
          </cell>
          <cell r="E10" t="str">
            <v>PowerEdge T640</v>
          </cell>
        </row>
        <row r="11">
          <cell r="A11" t="str">
            <v>ProLiant ML350 G10</v>
          </cell>
          <cell r="E11" t="str">
            <v>PowerEdge R540</v>
          </cell>
        </row>
        <row r="12">
          <cell r="A12">
            <v>0</v>
          </cell>
          <cell r="E12">
            <v>0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DC_20430"/>
      <sheetName val="DI_20434"/>
      <sheetName val="DSL_20435"/>
      <sheetName val="DPA_20436"/>
      <sheetName val="DN_20437"/>
      <sheetName val="DB_20438"/>
      <sheetName val="DKOR_20577"/>
      <sheetName val="DPV_20443"/>
      <sheetName val="DF - 20444"/>
      <sheetName val="DPNG_20445"/>
      <sheetName val="DG - 20446"/>
      <sheetName val="DNC - 20447"/>
      <sheetName val="DCAM-20017"/>
      <sheetName val="DL-20018"/>
      <sheetName val="DWS-20019"/>
      <sheetName val="TOTAL_Sum"/>
      <sheetName val="APCC_Sum"/>
      <sheetName val="HK_T20568"/>
      <sheetName val="HK_R20520"/>
      <sheetName val="HK_TPM "/>
      <sheetName val="MC_T20023"/>
      <sheetName val="MC_R20024"/>
      <sheetName val="SG_T20564"/>
      <sheetName val="SG_R20518"/>
      <sheetName val="SG- TPM"/>
      <sheetName val="BR_T20021"/>
      <sheetName val="BR_R20022"/>
      <sheetName val="MAL_T20370"/>
      <sheetName val="MAL_R20428"/>
      <sheetName val="MAL- TPM"/>
      <sheetName val="TWN_T20366"/>
      <sheetName val="TWN_R20419"/>
      <sheetName val="TWN_TPM"/>
      <sheetName val="KRW_T20376"/>
      <sheetName val="KRW_R20423"/>
      <sheetName val="DS_20431"/>
      <sheetName val="DTL_ 20433"/>
      <sheetName val="DID_20439"/>
      <sheetName val="DTW_20440"/>
      <sheetName val="DPI_20442"/>
      <sheetName val="DIST_TPM"/>
      <sheetName val="Module1"/>
      <sheetName val="DF_-_20444"/>
      <sheetName val="DG_-_20446"/>
      <sheetName val="DNC_-_20447"/>
      <sheetName val="HK_TPM_"/>
      <sheetName val="SG-_TPM"/>
      <sheetName val="MAL-_TPM"/>
      <sheetName val="DTL__20433"/>
      <sheetName val="11400&amp;11405"/>
      <sheetName val="Global P&amp;L "/>
      <sheetName val="Dell AP"/>
      <sheetName val="DATAHC"/>
      <sheetName val="23000-24990old"/>
      <sheetName val="Parameters"/>
      <sheetName val="ALL"/>
      <sheetName val="DF_-_204441"/>
      <sheetName val="DG_-_204461"/>
      <sheetName val="DNC_-_204471"/>
      <sheetName val="HK_TPM_1"/>
      <sheetName val="SG-_TPM1"/>
      <sheetName val="MAL-_TPM1"/>
      <sheetName val="DTL__204331"/>
      <sheetName val="Global_P&amp;L_"/>
      <sheetName val="Dell_AP"/>
      <sheetName val="TH"/>
      <sheetName val="CRITERIA2"/>
      <sheetName val="Dim NBD"/>
      <sheetName val="Tables"/>
      <sheetName val="DATAMON"/>
      <sheetName val="DATAQTR"/>
      <sheetName val="CostCenter"/>
      <sheetName val="Forex"/>
      <sheetName val="DF_-_204442"/>
      <sheetName val="DG_-_204462"/>
      <sheetName val="DNC_-_204472"/>
      <sheetName val="HK_TPM_2"/>
      <sheetName val="SG-_TPM2"/>
      <sheetName val="MAL-_TPM2"/>
      <sheetName val="DTL__204332"/>
      <sheetName val="Global_P&amp;L_1"/>
      <sheetName val="Dell_AP1"/>
      <sheetName val="Dim_NBD"/>
      <sheetName val="Funnel Data"/>
      <sheetName val="CRM Summ"/>
      <sheetName val="DF_-_204443"/>
      <sheetName val="DG_-_204463"/>
      <sheetName val="DNC_-_204473"/>
      <sheetName val="HK_TPM_3"/>
      <sheetName val="SG-_TPM3"/>
      <sheetName val="MAL-_TPM3"/>
      <sheetName val="DTL__204333"/>
      <sheetName val="Global_P&amp;L_2"/>
      <sheetName val="Dell_AP2"/>
      <sheetName val="Funnel_Data"/>
      <sheetName val="Dim_NBD1"/>
      <sheetName val="CRM_Summ"/>
      <sheetName val="DF_-_204444"/>
      <sheetName val="DG_-_204464"/>
      <sheetName val="DNC_-_204474"/>
      <sheetName val="HK_TPM_4"/>
      <sheetName val="SG-_TPM4"/>
      <sheetName val="MAL-_TPM4"/>
      <sheetName val="DTL__204334"/>
      <sheetName val="Global_P&amp;L_3"/>
      <sheetName val="Dell_AP3"/>
      <sheetName val="Funnel_Data1"/>
      <sheetName val="Dim_NBD2"/>
      <sheetName val="CRM_Summ1"/>
      <sheetName val="DF_-_204445"/>
      <sheetName val="DG_-_204465"/>
      <sheetName val="DNC_-_204475"/>
      <sheetName val="HK_TPM_5"/>
      <sheetName val="SG-_TPM5"/>
      <sheetName val="MAL-_TPM5"/>
      <sheetName val="DTL__204335"/>
      <sheetName val="Global_P&amp;L_4"/>
      <sheetName val="Dell_AP4"/>
      <sheetName val="Funnel_Data2"/>
      <sheetName val="Dim_NBD3"/>
      <sheetName val="CRM_Summ2"/>
      <sheetName val="DF_-_204446"/>
      <sheetName val="DG_-_204466"/>
      <sheetName val="DNC_-_204476"/>
      <sheetName val="HK_TPM_6"/>
      <sheetName val="SG-_TPM6"/>
      <sheetName val="MAL-_TPM6"/>
      <sheetName val="DTL__204336"/>
      <sheetName val="Global_P&amp;L_5"/>
      <sheetName val="Dell_AP5"/>
      <sheetName val="Funnel_Data3"/>
      <sheetName val="Dim_NBD4"/>
      <sheetName val="CRM_Summ3"/>
      <sheetName val="detail"/>
      <sheetName val="ctrl"/>
      <sheetName val="Actual"/>
      <sheetName val="Forecast"/>
      <sheetName val="BTB Input"/>
      <sheetName val="Definitions"/>
      <sheetName val="Shipping Dbase"/>
      <sheetName val="calendar"/>
    </sheetNames>
    <sheetDataSet>
      <sheetData sheetId="0" refreshError="1">
        <row r="4">
          <cell r="AL4" t="str">
            <v>152935</v>
          </cell>
          <cell r="AM4" t="str">
            <v>TR</v>
          </cell>
          <cell r="AN4" t="str">
            <v xml:space="preserve">20419 </v>
          </cell>
          <cell r="AO4">
            <v>2</v>
          </cell>
          <cell r="AP4" t="str">
            <v>LATITUDE</v>
          </cell>
          <cell r="AQ4" t="str">
            <v>XPI CD</v>
          </cell>
          <cell r="AR4">
            <v>5150</v>
          </cell>
          <cell r="AS4">
            <v>16</v>
          </cell>
          <cell r="AT4">
            <v>2.1</v>
          </cell>
          <cell r="AU4" t="str">
            <v>15" ULTRASCAN</v>
          </cell>
        </row>
        <row r="5">
          <cell r="AL5" t="str">
            <v>153203</v>
          </cell>
          <cell r="AM5" t="str">
            <v>TR</v>
          </cell>
          <cell r="AN5" t="str">
            <v xml:space="preserve">20419 </v>
          </cell>
          <cell r="AO5">
            <v>1</v>
          </cell>
          <cell r="AP5" t="str">
            <v>POWEREDGE</v>
          </cell>
          <cell r="AQ5">
            <v>4100</v>
          </cell>
          <cell r="AR5">
            <v>180</v>
          </cell>
          <cell r="AS5">
            <v>128</v>
          </cell>
          <cell r="AT5">
            <v>2</v>
          </cell>
          <cell r="AU5" t="str">
            <v>15"</v>
          </cell>
        </row>
        <row r="6">
          <cell r="AL6" t="str">
            <v>153296</v>
          </cell>
          <cell r="AM6" t="str">
            <v>TR</v>
          </cell>
          <cell r="AN6" t="str">
            <v xml:space="preserve">20419 </v>
          </cell>
          <cell r="AO6">
            <v>1</v>
          </cell>
          <cell r="AP6" t="str">
            <v>OPTIPLEX</v>
          </cell>
          <cell r="AQ6" t="str">
            <v>GXIL</v>
          </cell>
          <cell r="AR6">
            <v>5133</v>
          </cell>
          <cell r="AS6">
            <v>16</v>
          </cell>
          <cell r="AT6">
            <v>1</v>
          </cell>
          <cell r="AU6" t="str">
            <v>15"SVGA</v>
          </cell>
        </row>
        <row r="7">
          <cell r="AL7" t="str">
            <v>153407</v>
          </cell>
          <cell r="AM7" t="str">
            <v>TR</v>
          </cell>
          <cell r="AN7" t="str">
            <v xml:space="preserve">20419 </v>
          </cell>
          <cell r="AO7">
            <v>9.9999999999991989</v>
          </cell>
          <cell r="AP7" t="str">
            <v>OPTIPLEX</v>
          </cell>
          <cell r="AQ7" t="str">
            <v>GSL</v>
          </cell>
          <cell r="AR7">
            <v>5166</v>
          </cell>
          <cell r="AS7">
            <v>16</v>
          </cell>
          <cell r="AT7">
            <v>1</v>
          </cell>
          <cell r="AU7" t="str">
            <v>15" SVGA</v>
          </cell>
        </row>
        <row r="8">
          <cell r="AL8" t="str">
            <v>153411</v>
          </cell>
          <cell r="AM8" t="str">
            <v>TR</v>
          </cell>
          <cell r="AN8" t="str">
            <v xml:space="preserve">20419 </v>
          </cell>
          <cell r="AO8">
            <v>8.9999999999991989</v>
          </cell>
          <cell r="AP8" t="str">
            <v>OPTIPLEX</v>
          </cell>
          <cell r="AQ8" t="str">
            <v>GSL</v>
          </cell>
          <cell r="AR8">
            <v>5133</v>
          </cell>
          <cell r="AS8">
            <v>16</v>
          </cell>
          <cell r="AT8">
            <v>1</v>
          </cell>
          <cell r="AU8" t="str">
            <v>15" SVGA</v>
          </cell>
        </row>
        <row r="9">
          <cell r="AL9" t="str">
            <v>153477</v>
          </cell>
          <cell r="AM9" t="str">
            <v>TR</v>
          </cell>
          <cell r="AN9" t="str">
            <v xml:space="preserve">20419 </v>
          </cell>
          <cell r="AO9">
            <v>3</v>
          </cell>
          <cell r="AP9" t="str">
            <v>OPTIPLEX</v>
          </cell>
          <cell r="AQ9" t="str">
            <v>GSL</v>
          </cell>
          <cell r="AR9">
            <v>5133</v>
          </cell>
          <cell r="AS9">
            <v>16</v>
          </cell>
          <cell r="AT9">
            <v>1</v>
          </cell>
          <cell r="AU9" t="str">
            <v>15" SVGA</v>
          </cell>
        </row>
        <row r="10">
          <cell r="AL10" t="str">
            <v>153485</v>
          </cell>
          <cell r="AM10" t="str">
            <v>TR</v>
          </cell>
          <cell r="AN10" t="str">
            <v xml:space="preserve">20419 </v>
          </cell>
          <cell r="AO10">
            <v>1</v>
          </cell>
          <cell r="AP10" t="str">
            <v>OPTIPLEX</v>
          </cell>
          <cell r="AQ10" t="str">
            <v>GXPRO</v>
          </cell>
          <cell r="AR10">
            <v>6200</v>
          </cell>
          <cell r="AS10">
            <v>128</v>
          </cell>
          <cell r="AT10">
            <v>4</v>
          </cell>
        </row>
        <row r="11">
          <cell r="AL11" t="str">
            <v>153486</v>
          </cell>
          <cell r="AM11" t="str">
            <v>TR</v>
          </cell>
          <cell r="AN11" t="str">
            <v xml:space="preserve">20419 </v>
          </cell>
          <cell r="AO11">
            <v>5.0000000000003997</v>
          </cell>
          <cell r="AP11" t="str">
            <v>OPTIPLEX</v>
          </cell>
          <cell r="AQ11" t="str">
            <v>GXPRO</v>
          </cell>
          <cell r="AR11">
            <v>6200</v>
          </cell>
          <cell r="AS11">
            <v>128</v>
          </cell>
          <cell r="AT11">
            <v>2</v>
          </cell>
        </row>
        <row r="12">
          <cell r="AL12" t="str">
            <v>153487</v>
          </cell>
          <cell r="AM12" t="str">
            <v>TT</v>
          </cell>
          <cell r="AN12" t="str">
            <v xml:space="preserve">20366 </v>
          </cell>
          <cell r="AO12">
            <v>2</v>
          </cell>
          <cell r="AP12" t="str">
            <v>OPTIPLEX</v>
          </cell>
          <cell r="AQ12" t="str">
            <v>GSL</v>
          </cell>
          <cell r="AR12">
            <v>5133</v>
          </cell>
          <cell r="AS12">
            <v>16</v>
          </cell>
          <cell r="AT12">
            <v>1</v>
          </cell>
        </row>
        <row r="13">
          <cell r="AL13" t="str">
            <v>153489</v>
          </cell>
          <cell r="AM13" t="str">
            <v>TR</v>
          </cell>
          <cell r="AN13" t="str">
            <v xml:space="preserve">20419 </v>
          </cell>
          <cell r="AO13">
            <v>6.0000000000003997</v>
          </cell>
          <cell r="AP13" t="str">
            <v>OPTIPLEX</v>
          </cell>
          <cell r="AQ13" t="str">
            <v>GXPRO</v>
          </cell>
          <cell r="AR13">
            <v>6200</v>
          </cell>
          <cell r="AS13">
            <v>128</v>
          </cell>
          <cell r="AT13">
            <v>1</v>
          </cell>
        </row>
        <row r="14">
          <cell r="AL14" t="str">
            <v>153490</v>
          </cell>
          <cell r="AM14" t="str">
            <v>TR</v>
          </cell>
          <cell r="AN14" t="str">
            <v xml:space="preserve">20419 </v>
          </cell>
          <cell r="AO14">
            <v>1</v>
          </cell>
          <cell r="AP14" t="str">
            <v>OPTIPLEX</v>
          </cell>
          <cell r="AQ14" t="str">
            <v>GXPRO</v>
          </cell>
          <cell r="AR14">
            <v>6200</v>
          </cell>
          <cell r="AS14">
            <v>48</v>
          </cell>
          <cell r="AT14">
            <v>2</v>
          </cell>
          <cell r="AU14" t="str">
            <v>17" TRINITON</v>
          </cell>
        </row>
        <row r="15">
          <cell r="AL15" t="str">
            <v>153501</v>
          </cell>
          <cell r="AM15" t="str">
            <v>TR</v>
          </cell>
          <cell r="AN15" t="str">
            <v xml:space="preserve">20419 </v>
          </cell>
          <cell r="AO15">
            <v>37</v>
          </cell>
          <cell r="AP15" t="str">
            <v>OPTIPLEX</v>
          </cell>
          <cell r="AQ15" t="str">
            <v>GSL</v>
          </cell>
          <cell r="AR15">
            <v>5133</v>
          </cell>
          <cell r="AS15">
            <v>16</v>
          </cell>
          <cell r="AT15">
            <v>1</v>
          </cell>
        </row>
        <row r="16">
          <cell r="AL16" t="str">
            <v>153504</v>
          </cell>
          <cell r="AM16" t="str">
            <v>TR</v>
          </cell>
          <cell r="AN16" t="str">
            <v xml:space="preserve">20419 </v>
          </cell>
          <cell r="AO16">
            <v>25</v>
          </cell>
          <cell r="AP16" t="str">
            <v>OPTIPLEX</v>
          </cell>
          <cell r="AQ16" t="str">
            <v>GSL</v>
          </cell>
          <cell r="AR16">
            <v>5133</v>
          </cell>
          <cell r="AS16">
            <v>16</v>
          </cell>
          <cell r="AT16">
            <v>1</v>
          </cell>
        </row>
        <row r="17">
          <cell r="AL17" t="str">
            <v>153512</v>
          </cell>
          <cell r="AM17" t="str">
            <v>TR</v>
          </cell>
          <cell r="AN17" t="str">
            <v xml:space="preserve">20419 </v>
          </cell>
          <cell r="AO17">
            <v>1</v>
          </cell>
          <cell r="AP17" t="str">
            <v>OPTIPLEX</v>
          </cell>
          <cell r="AQ17" t="str">
            <v>GSM</v>
          </cell>
          <cell r="AR17">
            <v>5166</v>
          </cell>
          <cell r="AS17">
            <v>32</v>
          </cell>
          <cell r="AT17">
            <v>2</v>
          </cell>
          <cell r="AU17" t="str">
            <v>15" SVGA</v>
          </cell>
        </row>
        <row r="18">
          <cell r="AL18" t="str">
            <v>153556</v>
          </cell>
          <cell r="AM18" t="str">
            <v>TR</v>
          </cell>
          <cell r="AN18" t="str">
            <v xml:space="preserve">20419 </v>
          </cell>
          <cell r="AO18">
            <v>1</v>
          </cell>
          <cell r="AP18" t="str">
            <v>OPTIPLEX</v>
          </cell>
          <cell r="AQ18" t="str">
            <v>GSL</v>
          </cell>
          <cell r="AR18">
            <v>5133</v>
          </cell>
          <cell r="AS18">
            <v>16</v>
          </cell>
          <cell r="AT18">
            <v>1</v>
          </cell>
        </row>
        <row r="19">
          <cell r="AL19" t="str">
            <v>153575</v>
          </cell>
          <cell r="AM19" t="str">
            <v>TR</v>
          </cell>
          <cell r="AN19" t="str">
            <v xml:space="preserve">20419 </v>
          </cell>
          <cell r="AO19">
            <v>3</v>
          </cell>
          <cell r="AP19" t="str">
            <v>OPTIPLEX</v>
          </cell>
          <cell r="AQ19" t="str">
            <v>GSL</v>
          </cell>
          <cell r="AR19">
            <v>5166</v>
          </cell>
          <cell r="AS19">
            <v>16</v>
          </cell>
          <cell r="AT19">
            <v>1</v>
          </cell>
          <cell r="AU19" t="str">
            <v>15" SVGA</v>
          </cell>
        </row>
        <row r="20">
          <cell r="AL20" t="str">
            <v>153579</v>
          </cell>
          <cell r="AM20" t="str">
            <v>TR</v>
          </cell>
          <cell r="AN20" t="str">
            <v xml:space="preserve">20419 </v>
          </cell>
          <cell r="AO20">
            <v>17</v>
          </cell>
          <cell r="AP20" t="str">
            <v>OPTIPLEX</v>
          </cell>
          <cell r="AQ20" t="str">
            <v>GSL</v>
          </cell>
          <cell r="AR20">
            <v>5133</v>
          </cell>
          <cell r="AS20">
            <v>16</v>
          </cell>
          <cell r="AT20">
            <v>1</v>
          </cell>
          <cell r="AU20" t="str">
            <v>14" SVGA</v>
          </cell>
        </row>
        <row r="21">
          <cell r="AL21" t="str">
            <v>153586</v>
          </cell>
          <cell r="AM21" t="str">
            <v>TR</v>
          </cell>
          <cell r="AN21" t="str">
            <v xml:space="preserve">20419 </v>
          </cell>
          <cell r="AO21">
            <v>6.0000000000003997</v>
          </cell>
          <cell r="AP21" t="str">
            <v>OPTIPLEX</v>
          </cell>
          <cell r="AQ21" t="str">
            <v>GSL</v>
          </cell>
          <cell r="AR21">
            <v>5133</v>
          </cell>
          <cell r="AS21">
            <v>16</v>
          </cell>
          <cell r="AT21">
            <v>1</v>
          </cell>
          <cell r="AU21" t="str">
            <v>15" SVGA</v>
          </cell>
        </row>
        <row r="22">
          <cell r="AL22" t="str">
            <v>153625</v>
          </cell>
          <cell r="AM22" t="str">
            <v>TR</v>
          </cell>
          <cell r="AN22" t="str">
            <v xml:space="preserve">20419 </v>
          </cell>
          <cell r="AO22">
            <v>1</v>
          </cell>
          <cell r="AP22" t="str">
            <v>OPTIPLEX</v>
          </cell>
          <cell r="AQ22" t="str">
            <v>GSL</v>
          </cell>
          <cell r="AR22">
            <v>5133</v>
          </cell>
          <cell r="AS22">
            <v>16</v>
          </cell>
          <cell r="AT22">
            <v>1</v>
          </cell>
          <cell r="AU22" t="str">
            <v>15" ULTRASCAN</v>
          </cell>
        </row>
        <row r="23">
          <cell r="AL23" t="str">
            <v>153628</v>
          </cell>
          <cell r="AM23" t="str">
            <v>TR</v>
          </cell>
          <cell r="AN23" t="str">
            <v xml:space="preserve">20419 </v>
          </cell>
          <cell r="AO23">
            <v>2</v>
          </cell>
          <cell r="AP23" t="str">
            <v>OPTIPLEX</v>
          </cell>
          <cell r="AQ23" t="str">
            <v>GXIM</v>
          </cell>
          <cell r="AR23">
            <v>5166</v>
          </cell>
          <cell r="AS23">
            <v>32</v>
          </cell>
          <cell r="AT23">
            <v>2</v>
          </cell>
          <cell r="AU23" t="str">
            <v>15" ULTRASCAN</v>
          </cell>
        </row>
        <row r="24">
          <cell r="AL24" t="str">
            <v>153629</v>
          </cell>
          <cell r="AM24" t="str">
            <v>TR</v>
          </cell>
          <cell r="AN24" t="str">
            <v xml:space="preserve">20419 </v>
          </cell>
          <cell r="AO24">
            <v>8</v>
          </cell>
          <cell r="AP24" t="str">
            <v>OPTIPLEX</v>
          </cell>
          <cell r="AQ24" t="str">
            <v>GSM</v>
          </cell>
          <cell r="AR24">
            <v>5166</v>
          </cell>
          <cell r="AS24">
            <v>32</v>
          </cell>
          <cell r="AT24">
            <v>2</v>
          </cell>
          <cell r="AU24" t="str">
            <v>15" ULTRASCAN</v>
          </cell>
        </row>
        <row r="25">
          <cell r="AL25" t="str">
            <v>153653</v>
          </cell>
          <cell r="AM25" t="str">
            <v>TR</v>
          </cell>
          <cell r="AN25" t="str">
            <v xml:space="preserve">20419 </v>
          </cell>
          <cell r="AO25">
            <v>2</v>
          </cell>
          <cell r="AP25" t="str">
            <v>OPTIPLEX</v>
          </cell>
          <cell r="AQ25" t="str">
            <v>GSL</v>
          </cell>
          <cell r="AR25">
            <v>5133</v>
          </cell>
          <cell r="AS25">
            <v>16</v>
          </cell>
          <cell r="AT25">
            <v>1</v>
          </cell>
          <cell r="AU25" t="str">
            <v>15" SVGA</v>
          </cell>
        </row>
        <row r="26">
          <cell r="AL26" t="str">
            <v>153659</v>
          </cell>
          <cell r="AM26" t="str">
            <v>TT</v>
          </cell>
          <cell r="AN26" t="str">
            <v xml:space="preserve">20366 </v>
          </cell>
          <cell r="AO26">
            <v>1</v>
          </cell>
          <cell r="AP26" t="str">
            <v>OPTIPLEX</v>
          </cell>
          <cell r="AQ26" t="str">
            <v>GXIL</v>
          </cell>
          <cell r="AR26">
            <v>5133</v>
          </cell>
          <cell r="AS26">
            <v>16</v>
          </cell>
          <cell r="AT26">
            <v>1</v>
          </cell>
          <cell r="AU26" t="str">
            <v>15" SVGA</v>
          </cell>
        </row>
        <row r="27">
          <cell r="AL27" t="str">
            <v>153669</v>
          </cell>
          <cell r="AM27" t="str">
            <v>TR</v>
          </cell>
          <cell r="AN27" t="str">
            <v xml:space="preserve">20419 </v>
          </cell>
          <cell r="AO27">
            <v>1</v>
          </cell>
          <cell r="AP27" t="str">
            <v>LATITUDE</v>
          </cell>
          <cell r="AQ27" t="str">
            <v>XPI CD</v>
          </cell>
          <cell r="AR27">
            <v>5150</v>
          </cell>
          <cell r="AS27">
            <v>8</v>
          </cell>
          <cell r="AT27">
            <v>2.1</v>
          </cell>
        </row>
        <row r="28">
          <cell r="AL28" t="str">
            <v>153674</v>
          </cell>
          <cell r="AM28" t="str">
            <v>TR</v>
          </cell>
          <cell r="AN28" t="str">
            <v xml:space="preserve">20419 </v>
          </cell>
          <cell r="AO28">
            <v>50</v>
          </cell>
          <cell r="AP28" t="str">
            <v>OPTIPLEX</v>
          </cell>
          <cell r="AQ28" t="str">
            <v>GSL</v>
          </cell>
          <cell r="AR28">
            <v>5133</v>
          </cell>
          <cell r="AS28">
            <v>16</v>
          </cell>
          <cell r="AT28">
            <v>1</v>
          </cell>
          <cell r="AU28" t="str">
            <v>14" SVGA</v>
          </cell>
        </row>
        <row r="29">
          <cell r="AL29" t="str">
            <v>153676</v>
          </cell>
          <cell r="AM29" t="str">
            <v>TR</v>
          </cell>
          <cell r="AN29" t="str">
            <v xml:space="preserve">20419 </v>
          </cell>
          <cell r="AO29">
            <v>1</v>
          </cell>
          <cell r="AP29" t="str">
            <v>OPTIPLEX</v>
          </cell>
          <cell r="AQ29" t="str">
            <v>GSL</v>
          </cell>
          <cell r="AR29">
            <v>5133</v>
          </cell>
          <cell r="AS29">
            <v>16</v>
          </cell>
          <cell r="AT29">
            <v>3</v>
          </cell>
        </row>
        <row r="30">
          <cell r="AL30" t="str">
            <v>153677</v>
          </cell>
          <cell r="AM30" t="str">
            <v>TT</v>
          </cell>
          <cell r="AN30" t="str">
            <v xml:space="preserve">20366 </v>
          </cell>
          <cell r="AO30">
            <v>1</v>
          </cell>
          <cell r="AP30" t="str">
            <v>LATITUDE</v>
          </cell>
          <cell r="AQ30" t="str">
            <v>XPI CD</v>
          </cell>
          <cell r="AR30">
            <v>5150</v>
          </cell>
          <cell r="AS30">
            <v>16</v>
          </cell>
          <cell r="AT30">
            <v>2.1</v>
          </cell>
        </row>
        <row r="31">
          <cell r="AL31" t="str">
            <v>153684</v>
          </cell>
          <cell r="AM31" t="str">
            <v>TR</v>
          </cell>
          <cell r="AN31" t="str">
            <v xml:space="preserve">20419 </v>
          </cell>
          <cell r="AO31">
            <v>2</v>
          </cell>
          <cell r="AP31" t="str">
            <v>OPTIPLEX</v>
          </cell>
          <cell r="AQ31" t="str">
            <v>GXIL</v>
          </cell>
          <cell r="AR31">
            <v>5166</v>
          </cell>
          <cell r="AS31">
            <v>32</v>
          </cell>
          <cell r="AT31">
            <v>2</v>
          </cell>
          <cell r="AU31" t="str">
            <v>17" TRINITON</v>
          </cell>
        </row>
        <row r="32">
          <cell r="AL32" t="str">
            <v>153699</v>
          </cell>
          <cell r="AM32" t="str">
            <v>TR</v>
          </cell>
          <cell r="AN32" t="str">
            <v xml:space="preserve">20419 </v>
          </cell>
          <cell r="AO32">
            <v>0</v>
          </cell>
          <cell r="AP32" t="str">
            <v>PART</v>
          </cell>
          <cell r="AQ32" t="str">
            <v>P</v>
          </cell>
        </row>
        <row r="33">
          <cell r="AL33" t="str">
            <v>153700</v>
          </cell>
          <cell r="AM33" t="str">
            <v>TR</v>
          </cell>
          <cell r="AN33" t="str">
            <v xml:space="preserve">20419 </v>
          </cell>
          <cell r="AO33">
            <v>4</v>
          </cell>
          <cell r="AP33" t="str">
            <v>OPTIPLEX</v>
          </cell>
          <cell r="AQ33" t="str">
            <v>GXIM</v>
          </cell>
          <cell r="AR33">
            <v>5166</v>
          </cell>
          <cell r="AS33">
            <v>32</v>
          </cell>
          <cell r="AT33">
            <v>2</v>
          </cell>
          <cell r="AU33" t="str">
            <v>15" ULTRASCAN</v>
          </cell>
        </row>
        <row r="34">
          <cell r="AL34" t="str">
            <v>153714</v>
          </cell>
          <cell r="AM34" t="str">
            <v>TR</v>
          </cell>
          <cell r="AN34" t="str">
            <v xml:space="preserve">20419 </v>
          </cell>
          <cell r="AO34">
            <v>2</v>
          </cell>
          <cell r="AP34" t="str">
            <v>OPTIPLEX</v>
          </cell>
          <cell r="AQ34" t="str">
            <v>GXIL</v>
          </cell>
          <cell r="AR34">
            <v>5166</v>
          </cell>
          <cell r="AS34">
            <v>32</v>
          </cell>
          <cell r="AT34">
            <v>2</v>
          </cell>
          <cell r="AU34" t="str">
            <v>15" SVGA</v>
          </cell>
        </row>
        <row r="35">
          <cell r="AL35" t="str">
            <v>153719</v>
          </cell>
          <cell r="AM35" t="str">
            <v>TR</v>
          </cell>
          <cell r="AN35" t="str">
            <v xml:space="preserve">20419 </v>
          </cell>
          <cell r="AO35">
            <v>1</v>
          </cell>
          <cell r="AP35" t="str">
            <v>OPTIPLEX</v>
          </cell>
          <cell r="AQ35" t="str">
            <v>GXIM</v>
          </cell>
          <cell r="AR35">
            <v>5166</v>
          </cell>
          <cell r="AS35">
            <v>32</v>
          </cell>
          <cell r="AT35">
            <v>2</v>
          </cell>
          <cell r="AU35" t="str">
            <v>15" ULTRASCAN</v>
          </cell>
        </row>
        <row r="36">
          <cell r="AL36" t="str">
            <v>153758</v>
          </cell>
          <cell r="AM36" t="str">
            <v>TR</v>
          </cell>
          <cell r="AN36" t="str">
            <v xml:space="preserve">20419 </v>
          </cell>
          <cell r="AO36">
            <v>5.0000000000003997</v>
          </cell>
          <cell r="AP36" t="str">
            <v>OPTIPLEX</v>
          </cell>
          <cell r="AQ36" t="str">
            <v>GSL</v>
          </cell>
          <cell r="AR36">
            <v>5133</v>
          </cell>
          <cell r="AS36">
            <v>16</v>
          </cell>
          <cell r="AT36">
            <v>1</v>
          </cell>
          <cell r="AU36" t="str">
            <v>15" SVGA</v>
          </cell>
        </row>
        <row r="37">
          <cell r="AL37" t="str">
            <v>153769</v>
          </cell>
          <cell r="AM37" t="str">
            <v>TR</v>
          </cell>
          <cell r="AN37" t="str">
            <v xml:space="preserve">20419 </v>
          </cell>
          <cell r="AO37">
            <v>1</v>
          </cell>
          <cell r="AP37" t="str">
            <v>LATITUDE</v>
          </cell>
          <cell r="AQ37" t="str">
            <v>XPI CD</v>
          </cell>
          <cell r="AR37">
            <v>5150</v>
          </cell>
          <cell r="AS37">
            <v>16</v>
          </cell>
          <cell r="AT37">
            <v>2.1</v>
          </cell>
        </row>
        <row r="38">
          <cell r="AL38" t="str">
            <v>153803</v>
          </cell>
          <cell r="AM38" t="str">
            <v>TR</v>
          </cell>
          <cell r="AN38" t="str">
            <v xml:space="preserve">20419 </v>
          </cell>
          <cell r="AO38">
            <v>1</v>
          </cell>
          <cell r="AP38" t="str">
            <v>OPTIPLEX</v>
          </cell>
          <cell r="AQ38" t="str">
            <v>GXIL</v>
          </cell>
          <cell r="AR38">
            <v>5133</v>
          </cell>
          <cell r="AS38">
            <v>16</v>
          </cell>
          <cell r="AT38">
            <v>1</v>
          </cell>
          <cell r="AU38" t="str">
            <v>17"TRINTON</v>
          </cell>
        </row>
        <row r="39">
          <cell r="AL39" t="str">
            <v>153808</v>
          </cell>
          <cell r="AM39" t="str">
            <v>TR</v>
          </cell>
          <cell r="AN39" t="str">
            <v xml:space="preserve">20419 </v>
          </cell>
          <cell r="AO39">
            <v>1</v>
          </cell>
          <cell r="AP39" t="str">
            <v>OPTIPLEX</v>
          </cell>
          <cell r="AQ39" t="str">
            <v>GSL</v>
          </cell>
          <cell r="AR39">
            <v>5133</v>
          </cell>
          <cell r="AS39">
            <v>8</v>
          </cell>
          <cell r="AT39">
            <v>1</v>
          </cell>
          <cell r="AU39" t="str">
            <v>15" SVGA</v>
          </cell>
        </row>
        <row r="40">
          <cell r="AL40" t="str">
            <v>153844</v>
          </cell>
          <cell r="AM40" t="str">
            <v>TR</v>
          </cell>
          <cell r="AN40" t="str">
            <v xml:space="preserve">20419 </v>
          </cell>
          <cell r="AO40">
            <v>1</v>
          </cell>
          <cell r="AP40" t="str">
            <v>OPTIPLEX</v>
          </cell>
          <cell r="AQ40" t="str">
            <v>GSM</v>
          </cell>
          <cell r="AR40">
            <v>5166</v>
          </cell>
          <cell r="AS40">
            <v>32</v>
          </cell>
          <cell r="AT40">
            <v>2</v>
          </cell>
          <cell r="AU40" t="str">
            <v>15" ULTRASCAN</v>
          </cell>
        </row>
        <row r="41">
          <cell r="AL41" t="str">
            <v>153862</v>
          </cell>
          <cell r="AM41" t="str">
            <v>TR</v>
          </cell>
          <cell r="AN41" t="str">
            <v xml:space="preserve">20419 </v>
          </cell>
          <cell r="AO41">
            <v>1</v>
          </cell>
          <cell r="AP41" t="str">
            <v>OPTIPLEX</v>
          </cell>
          <cell r="AQ41" t="str">
            <v>GSL</v>
          </cell>
          <cell r="AR41">
            <v>5133</v>
          </cell>
          <cell r="AS41">
            <v>16</v>
          </cell>
          <cell r="AT41">
            <v>1</v>
          </cell>
          <cell r="AU41" t="str">
            <v>15" SVGA</v>
          </cell>
        </row>
        <row r="42">
          <cell r="AL42" t="str">
            <v>153864</v>
          </cell>
          <cell r="AM42" t="str">
            <v>TR</v>
          </cell>
          <cell r="AN42" t="str">
            <v xml:space="preserve">20419 </v>
          </cell>
          <cell r="AO42">
            <v>1</v>
          </cell>
          <cell r="AP42" t="str">
            <v>OPTIPLEX</v>
          </cell>
          <cell r="AQ42" t="str">
            <v>GSL</v>
          </cell>
          <cell r="AR42">
            <v>5133</v>
          </cell>
          <cell r="AS42">
            <v>16</v>
          </cell>
          <cell r="AT42">
            <v>1</v>
          </cell>
          <cell r="AU42" t="str">
            <v>15" SVGA</v>
          </cell>
        </row>
        <row r="43">
          <cell r="AL43" t="str">
            <v>159604</v>
          </cell>
          <cell r="AM43" t="str">
            <v>DID</v>
          </cell>
          <cell r="AN43" t="str">
            <v xml:space="preserve">20439 </v>
          </cell>
          <cell r="AO43">
            <v>2</v>
          </cell>
          <cell r="AP43" t="str">
            <v>POWEREDGE</v>
          </cell>
          <cell r="AQ43">
            <v>2100</v>
          </cell>
          <cell r="AR43">
            <v>6200</v>
          </cell>
          <cell r="AS43">
            <v>32</v>
          </cell>
          <cell r="AT43">
            <v>2</v>
          </cell>
          <cell r="AU43" t="str">
            <v>15"</v>
          </cell>
        </row>
        <row r="44">
          <cell r="AL44" t="str">
            <v>159970</v>
          </cell>
          <cell r="AM44" t="str">
            <v>DC</v>
          </cell>
          <cell r="AN44" t="str">
            <v xml:space="preserve">20430 </v>
          </cell>
          <cell r="AO44">
            <v>44</v>
          </cell>
          <cell r="AP44" t="str">
            <v>OPTIPLEX</v>
          </cell>
          <cell r="AQ44" t="str">
            <v>GM</v>
          </cell>
          <cell r="AR44">
            <v>5100</v>
          </cell>
          <cell r="AS44">
            <v>8</v>
          </cell>
          <cell r="AT44">
            <v>850</v>
          </cell>
          <cell r="AU44" t="str">
            <v>14"</v>
          </cell>
        </row>
        <row r="45">
          <cell r="AL45" t="str">
            <v>160490</v>
          </cell>
          <cell r="AM45" t="str">
            <v>DC</v>
          </cell>
          <cell r="AN45" t="str">
            <v xml:space="preserve">20430 </v>
          </cell>
          <cell r="AO45">
            <v>40</v>
          </cell>
          <cell r="AP45" t="str">
            <v>OPTIPLEX</v>
          </cell>
          <cell r="AQ45" t="str">
            <v>GSM</v>
          </cell>
          <cell r="AR45">
            <v>5166</v>
          </cell>
          <cell r="AS45">
            <v>8</v>
          </cell>
          <cell r="AT45">
            <v>1</v>
          </cell>
          <cell r="AU45" t="str">
            <v>14"</v>
          </cell>
        </row>
        <row r="46">
          <cell r="AL46" t="str">
            <v>160491</v>
          </cell>
          <cell r="AM46" t="str">
            <v>DC</v>
          </cell>
          <cell r="AN46" t="str">
            <v xml:space="preserve">20430 </v>
          </cell>
          <cell r="AO46">
            <v>35</v>
          </cell>
          <cell r="AP46" t="str">
            <v>OPTIPLEX</v>
          </cell>
          <cell r="AQ46" t="str">
            <v>GSM</v>
          </cell>
          <cell r="AR46">
            <v>5133</v>
          </cell>
          <cell r="AS46">
            <v>8</v>
          </cell>
          <cell r="AT46">
            <v>1</v>
          </cell>
          <cell r="AU46" t="str">
            <v>14"</v>
          </cell>
        </row>
        <row r="47">
          <cell r="AL47" t="str">
            <v>160594</v>
          </cell>
          <cell r="AM47" t="str">
            <v>DC</v>
          </cell>
          <cell r="AN47" t="str">
            <v xml:space="preserve">20430 </v>
          </cell>
          <cell r="AO47">
            <v>30</v>
          </cell>
          <cell r="AP47" t="str">
            <v>OPTIPLEX</v>
          </cell>
          <cell r="AQ47" t="str">
            <v>GSL</v>
          </cell>
          <cell r="AR47">
            <v>5120</v>
          </cell>
          <cell r="AS47">
            <v>8</v>
          </cell>
          <cell r="AT47">
            <v>1</v>
          </cell>
          <cell r="AU47" t="str">
            <v>14"</v>
          </cell>
        </row>
        <row r="48">
          <cell r="AL48" t="str">
            <v>160596</v>
          </cell>
          <cell r="AM48" t="str">
            <v>DC</v>
          </cell>
          <cell r="AN48" t="str">
            <v xml:space="preserve">20430 </v>
          </cell>
          <cell r="AO48">
            <v>20</v>
          </cell>
          <cell r="AP48" t="str">
            <v>OPTIPLEX</v>
          </cell>
          <cell r="AQ48" t="str">
            <v>GSM</v>
          </cell>
          <cell r="AR48">
            <v>5133</v>
          </cell>
          <cell r="AS48">
            <v>8</v>
          </cell>
          <cell r="AT48">
            <v>1</v>
          </cell>
          <cell r="AU48" t="str">
            <v>14"</v>
          </cell>
        </row>
        <row r="49">
          <cell r="AL49" t="str">
            <v>160597</v>
          </cell>
          <cell r="AM49" t="str">
            <v>DC</v>
          </cell>
          <cell r="AN49" t="str">
            <v xml:space="preserve">20430 </v>
          </cell>
          <cell r="AO49">
            <v>9.9999999999991989</v>
          </cell>
          <cell r="AP49" t="str">
            <v>OPTIPLEX</v>
          </cell>
          <cell r="AQ49" t="str">
            <v>GSM</v>
          </cell>
          <cell r="AR49">
            <v>5166</v>
          </cell>
          <cell r="AS49">
            <v>8</v>
          </cell>
          <cell r="AT49">
            <v>1</v>
          </cell>
          <cell r="AU49" t="str">
            <v>14"</v>
          </cell>
        </row>
        <row r="50">
          <cell r="AL50" t="str">
            <v>160598</v>
          </cell>
          <cell r="AM50" t="str">
            <v>DC</v>
          </cell>
          <cell r="AN50" t="str">
            <v xml:space="preserve">20430 </v>
          </cell>
          <cell r="AO50">
            <v>5.0000000000003997</v>
          </cell>
          <cell r="AP50" t="str">
            <v>LATITUDE</v>
          </cell>
          <cell r="AQ50" t="str">
            <v>LM</v>
          </cell>
          <cell r="AR50">
            <v>5133</v>
          </cell>
          <cell r="AS50">
            <v>8</v>
          </cell>
          <cell r="AT50">
            <v>810</v>
          </cell>
        </row>
        <row r="51">
          <cell r="AL51" t="str">
            <v>160599</v>
          </cell>
          <cell r="AM51" t="str">
            <v>DC</v>
          </cell>
          <cell r="AN51" t="str">
            <v xml:space="preserve">20430 </v>
          </cell>
          <cell r="AO51">
            <v>2</v>
          </cell>
          <cell r="AP51" t="str">
            <v>LATITUDE</v>
          </cell>
          <cell r="AQ51" t="str">
            <v>XPI+</v>
          </cell>
          <cell r="AR51">
            <v>5133</v>
          </cell>
          <cell r="AS51">
            <v>8</v>
          </cell>
          <cell r="AT51">
            <v>1.3</v>
          </cell>
        </row>
        <row r="52">
          <cell r="AL52" t="str">
            <v>160601</v>
          </cell>
          <cell r="AM52" t="str">
            <v>DC</v>
          </cell>
          <cell r="AN52" t="str">
            <v xml:space="preserve">20430 </v>
          </cell>
          <cell r="AO52">
            <v>9.9999999999991989</v>
          </cell>
          <cell r="AP52" t="str">
            <v>OPTIPLEX</v>
          </cell>
          <cell r="AQ52" t="str">
            <v>GXPRO</v>
          </cell>
          <cell r="AR52">
            <v>6200</v>
          </cell>
          <cell r="AS52">
            <v>32</v>
          </cell>
          <cell r="AT52">
            <v>1</v>
          </cell>
          <cell r="AU52" t="str">
            <v>15"</v>
          </cell>
        </row>
        <row r="53">
          <cell r="AL53" t="str">
            <v>160635</v>
          </cell>
          <cell r="AM53" t="str">
            <v>DSL</v>
          </cell>
          <cell r="AN53" t="str">
            <v xml:space="preserve">20435 </v>
          </cell>
          <cell r="AO53">
            <v>1</v>
          </cell>
          <cell r="AP53" t="str">
            <v>OPTIPLEX</v>
          </cell>
          <cell r="AQ53" t="str">
            <v>GSL</v>
          </cell>
          <cell r="AR53">
            <v>5133</v>
          </cell>
          <cell r="AS53">
            <v>16</v>
          </cell>
          <cell r="AT53">
            <v>850</v>
          </cell>
          <cell r="AU53" t="str">
            <v>14"</v>
          </cell>
        </row>
        <row r="54">
          <cell r="AL54" t="str">
            <v>160638</v>
          </cell>
          <cell r="AM54" t="str">
            <v>DWS</v>
          </cell>
          <cell r="AN54">
            <v>20019</v>
          </cell>
          <cell r="AO54">
            <v>2</v>
          </cell>
          <cell r="AP54" t="str">
            <v>OPTIPLEX</v>
          </cell>
          <cell r="AQ54" t="str">
            <v>GSL</v>
          </cell>
          <cell r="AR54">
            <v>5120</v>
          </cell>
          <cell r="AS54">
            <v>16</v>
          </cell>
          <cell r="AT54">
            <v>850</v>
          </cell>
          <cell r="AU54" t="str">
            <v>15" TRINITON</v>
          </cell>
        </row>
        <row r="55">
          <cell r="AL55" t="str">
            <v>160712</v>
          </cell>
          <cell r="AM55" t="str">
            <v>DPNG</v>
          </cell>
          <cell r="AN55" t="str">
            <v xml:space="preserve">20445 </v>
          </cell>
          <cell r="AO55">
            <v>14.999999999999199</v>
          </cell>
          <cell r="AP55" t="str">
            <v>OPTIPLEX</v>
          </cell>
          <cell r="AQ55" t="str">
            <v>GSL</v>
          </cell>
          <cell r="AR55">
            <v>5120</v>
          </cell>
          <cell r="AS55">
            <v>8</v>
          </cell>
          <cell r="AT55">
            <v>850</v>
          </cell>
          <cell r="AU55" t="str">
            <v>14"</v>
          </cell>
        </row>
        <row r="56">
          <cell r="AL56" t="str">
            <v>160855</v>
          </cell>
          <cell r="AM56" t="str">
            <v>DPI</v>
          </cell>
          <cell r="AN56" t="str">
            <v xml:space="preserve">20442 </v>
          </cell>
          <cell r="AO56">
            <v>1</v>
          </cell>
          <cell r="AP56" t="str">
            <v>POWEREDGE</v>
          </cell>
          <cell r="AQ56">
            <v>4100</v>
          </cell>
          <cell r="AR56">
            <v>6180</v>
          </cell>
          <cell r="AS56">
            <v>64</v>
          </cell>
          <cell r="AT56">
            <v>2</v>
          </cell>
        </row>
        <row r="57">
          <cell r="AL57" t="str">
            <v>160956</v>
          </cell>
          <cell r="AM57" t="str">
            <v>DPI</v>
          </cell>
          <cell r="AN57" t="str">
            <v xml:space="preserve">20442 </v>
          </cell>
          <cell r="AO57">
            <v>1</v>
          </cell>
          <cell r="AP57" t="str">
            <v>POWEREDGE</v>
          </cell>
          <cell r="AQ57">
            <v>4100</v>
          </cell>
          <cell r="AR57">
            <v>6180</v>
          </cell>
          <cell r="AS57">
            <v>64</v>
          </cell>
          <cell r="AT57">
            <v>2</v>
          </cell>
        </row>
        <row r="58">
          <cell r="AL58" t="str">
            <v>161155</v>
          </cell>
          <cell r="AM58" t="str">
            <v>DB</v>
          </cell>
          <cell r="AN58" t="str">
            <v xml:space="preserve">20438 </v>
          </cell>
          <cell r="AO58">
            <v>11.999999999999199</v>
          </cell>
          <cell r="AP58" t="str">
            <v>OPTIPLEX</v>
          </cell>
          <cell r="AQ58" t="str">
            <v>GSL</v>
          </cell>
          <cell r="AR58">
            <v>5133</v>
          </cell>
          <cell r="AS58">
            <v>16</v>
          </cell>
          <cell r="AT58">
            <v>1</v>
          </cell>
          <cell r="AU58" t="str">
            <v>14"</v>
          </cell>
        </row>
        <row r="59">
          <cell r="AL59" t="str">
            <v>161186</v>
          </cell>
          <cell r="AM59" t="str">
            <v>DC</v>
          </cell>
          <cell r="AN59" t="str">
            <v xml:space="preserve">20430 </v>
          </cell>
          <cell r="AO59">
            <v>9.9999999999991989</v>
          </cell>
          <cell r="AP59" t="str">
            <v>OPTIPLEX</v>
          </cell>
          <cell r="AQ59" t="str">
            <v>GSL</v>
          </cell>
          <cell r="AR59">
            <v>5120</v>
          </cell>
          <cell r="AS59">
            <v>32</v>
          </cell>
          <cell r="AT59">
            <v>1</v>
          </cell>
          <cell r="AU59" t="str">
            <v>15"</v>
          </cell>
        </row>
        <row r="60">
          <cell r="AL60" t="str">
            <v>161353</v>
          </cell>
          <cell r="AM60" t="str">
            <v>DC</v>
          </cell>
          <cell r="AN60" t="str">
            <v xml:space="preserve">20430 </v>
          </cell>
          <cell r="AO60">
            <v>1</v>
          </cell>
          <cell r="AP60" t="str">
            <v>OPTIPLEX</v>
          </cell>
          <cell r="AQ60" t="str">
            <v>GXPRO</v>
          </cell>
          <cell r="AR60">
            <v>6200</v>
          </cell>
          <cell r="AS60">
            <v>64</v>
          </cell>
          <cell r="AT60">
            <v>4</v>
          </cell>
          <cell r="AU60" t="str">
            <v>20"TRINITON</v>
          </cell>
        </row>
        <row r="61">
          <cell r="AL61" t="str">
            <v>161359</v>
          </cell>
          <cell r="AM61" t="str">
            <v>DID</v>
          </cell>
          <cell r="AN61" t="str">
            <v xml:space="preserve">20439 </v>
          </cell>
          <cell r="AO61">
            <v>40</v>
          </cell>
          <cell r="AP61" t="str">
            <v>OPTIPLEX</v>
          </cell>
          <cell r="AQ61" t="str">
            <v>GSM</v>
          </cell>
          <cell r="AR61">
            <v>5120</v>
          </cell>
          <cell r="AS61">
            <v>8</v>
          </cell>
          <cell r="AT61">
            <v>1</v>
          </cell>
          <cell r="AU61" t="str">
            <v>14"</v>
          </cell>
        </row>
        <row r="62">
          <cell r="AL62" t="str">
            <v>161415</v>
          </cell>
          <cell r="AM62" t="str">
            <v>DC</v>
          </cell>
          <cell r="AN62" t="str">
            <v xml:space="preserve">20430 </v>
          </cell>
          <cell r="AO62">
            <v>2</v>
          </cell>
          <cell r="AP62" t="str">
            <v>OPTIPLEX</v>
          </cell>
          <cell r="AQ62" t="str">
            <v>GSM</v>
          </cell>
          <cell r="AR62">
            <v>5166</v>
          </cell>
          <cell r="AS62">
            <v>32</v>
          </cell>
          <cell r="AT62">
            <v>1</v>
          </cell>
          <cell r="AU62" t="str">
            <v>15"</v>
          </cell>
        </row>
        <row r="63">
          <cell r="AL63" t="str">
            <v>161484</v>
          </cell>
          <cell r="AM63" t="str">
            <v>DL</v>
          </cell>
          <cell r="AN63" t="str">
            <v xml:space="preserve">20018 </v>
          </cell>
          <cell r="AO63">
            <v>8</v>
          </cell>
          <cell r="AP63" t="str">
            <v>OPTIPLEX</v>
          </cell>
          <cell r="AQ63" t="str">
            <v>GSL</v>
          </cell>
          <cell r="AR63">
            <v>5120</v>
          </cell>
          <cell r="AS63">
            <v>16</v>
          </cell>
          <cell r="AT63">
            <v>1</v>
          </cell>
          <cell r="AU63" t="str">
            <v>14"</v>
          </cell>
        </row>
        <row r="64">
          <cell r="AL64" t="str">
            <v>161495</v>
          </cell>
          <cell r="AM64" t="str">
            <v>DPNG</v>
          </cell>
          <cell r="AN64" t="str">
            <v xml:space="preserve">20445 </v>
          </cell>
          <cell r="AO64">
            <v>0</v>
          </cell>
          <cell r="AP64" t="str">
            <v>PART</v>
          </cell>
          <cell r="AQ64" t="str">
            <v>P</v>
          </cell>
        </row>
        <row r="65">
          <cell r="AL65" t="str">
            <v>161573</v>
          </cell>
          <cell r="AM65" t="str">
            <v>DID</v>
          </cell>
          <cell r="AN65" t="str">
            <v xml:space="preserve">20439 </v>
          </cell>
          <cell r="AO65">
            <v>50</v>
          </cell>
          <cell r="AP65" t="str">
            <v>OPTIPLEX</v>
          </cell>
          <cell r="AQ65" t="str">
            <v>GSL</v>
          </cell>
          <cell r="AR65">
            <v>5133</v>
          </cell>
          <cell r="AS65">
            <v>8</v>
          </cell>
          <cell r="AT65">
            <v>1</v>
          </cell>
        </row>
        <row r="66">
          <cell r="AL66" t="str">
            <v>161574</v>
          </cell>
          <cell r="AM66" t="str">
            <v>DID</v>
          </cell>
          <cell r="AN66" t="str">
            <v xml:space="preserve">20439 </v>
          </cell>
          <cell r="AO66">
            <v>50</v>
          </cell>
          <cell r="AP66" t="str">
            <v>OPTIPLEX</v>
          </cell>
          <cell r="AQ66" t="str">
            <v>GSL</v>
          </cell>
          <cell r="AR66">
            <v>5133</v>
          </cell>
          <cell r="AS66">
            <v>8</v>
          </cell>
          <cell r="AT66">
            <v>1</v>
          </cell>
        </row>
        <row r="67">
          <cell r="AL67" t="str">
            <v>161575</v>
          </cell>
          <cell r="AM67" t="str">
            <v>DID</v>
          </cell>
          <cell r="AN67" t="str">
            <v xml:space="preserve">20439 </v>
          </cell>
          <cell r="AO67">
            <v>50</v>
          </cell>
          <cell r="AP67" t="str">
            <v>OPTIPLEX</v>
          </cell>
          <cell r="AQ67" t="str">
            <v>GSL</v>
          </cell>
          <cell r="AR67">
            <v>5133</v>
          </cell>
          <cell r="AS67">
            <v>8</v>
          </cell>
          <cell r="AT67">
            <v>1</v>
          </cell>
        </row>
        <row r="68">
          <cell r="AL68" t="str">
            <v>161576</v>
          </cell>
          <cell r="AM68" t="str">
            <v>DID</v>
          </cell>
          <cell r="AN68" t="str">
            <v xml:space="preserve">20439 </v>
          </cell>
          <cell r="AO68">
            <v>50</v>
          </cell>
          <cell r="AP68" t="str">
            <v>OPTIPLEX</v>
          </cell>
          <cell r="AQ68" t="str">
            <v>GSL</v>
          </cell>
          <cell r="AR68">
            <v>5133</v>
          </cell>
          <cell r="AS68">
            <v>8</v>
          </cell>
          <cell r="AT68">
            <v>1</v>
          </cell>
        </row>
        <row r="69">
          <cell r="AL69" t="str">
            <v>161582</v>
          </cell>
          <cell r="AM69" t="str">
            <v>DC</v>
          </cell>
          <cell r="AN69" t="str">
            <v xml:space="preserve">20430 </v>
          </cell>
          <cell r="AO69">
            <v>1</v>
          </cell>
          <cell r="AP69" t="str">
            <v>OPTIPLEX</v>
          </cell>
          <cell r="AQ69" t="str">
            <v>GSM</v>
          </cell>
          <cell r="AR69">
            <v>5166</v>
          </cell>
          <cell r="AS69">
            <v>16</v>
          </cell>
          <cell r="AT69">
            <v>1</v>
          </cell>
          <cell r="AU69" t="str">
            <v>15"</v>
          </cell>
        </row>
        <row r="70">
          <cell r="AL70" t="str">
            <v>161583</v>
          </cell>
          <cell r="AM70" t="str">
            <v>DC</v>
          </cell>
          <cell r="AN70" t="str">
            <v xml:space="preserve">20430 </v>
          </cell>
          <cell r="AO70">
            <v>6.0000000000003997</v>
          </cell>
          <cell r="AP70" t="str">
            <v>LATITUDE</v>
          </cell>
          <cell r="AQ70" t="str">
            <v>XPI CD</v>
          </cell>
          <cell r="AR70">
            <v>5150</v>
          </cell>
          <cell r="AS70">
            <v>16</v>
          </cell>
          <cell r="AT70">
            <v>2.1</v>
          </cell>
        </row>
        <row r="71">
          <cell r="AL71" t="str">
            <v>161647</v>
          </cell>
          <cell r="AM71" t="str">
            <v>DF</v>
          </cell>
          <cell r="AN71" t="str">
            <v xml:space="preserve">20444 </v>
          </cell>
          <cell r="AO71">
            <v>2</v>
          </cell>
          <cell r="AP71" t="str">
            <v>OPTIPLEX</v>
          </cell>
          <cell r="AQ71" t="str">
            <v>GSL</v>
          </cell>
          <cell r="AR71">
            <v>5120</v>
          </cell>
          <cell r="AS71">
            <v>16</v>
          </cell>
          <cell r="AT71">
            <v>1</v>
          </cell>
          <cell r="AU71" t="str">
            <v>14"</v>
          </cell>
        </row>
        <row r="72">
          <cell r="AL72" t="str">
            <v>161654</v>
          </cell>
          <cell r="AM72" t="str">
            <v>DF</v>
          </cell>
          <cell r="AN72" t="str">
            <v xml:space="preserve">20444 </v>
          </cell>
          <cell r="AO72">
            <v>0</v>
          </cell>
          <cell r="AP72" t="str">
            <v>PART</v>
          </cell>
          <cell r="AQ72" t="str">
            <v>P</v>
          </cell>
        </row>
        <row r="73">
          <cell r="AL73" t="str">
            <v>161660</v>
          </cell>
          <cell r="AM73" t="str">
            <v>DSL</v>
          </cell>
          <cell r="AN73" t="str">
            <v xml:space="preserve">20435 </v>
          </cell>
          <cell r="AO73">
            <v>5.0000000000003997</v>
          </cell>
          <cell r="AP73" t="str">
            <v>OPTIPLEX</v>
          </cell>
          <cell r="AQ73" t="str">
            <v>GSL</v>
          </cell>
          <cell r="AR73">
            <v>5120</v>
          </cell>
          <cell r="AS73">
            <v>16</v>
          </cell>
          <cell r="AT73">
            <v>2</v>
          </cell>
          <cell r="AU73" t="str">
            <v>15"</v>
          </cell>
        </row>
        <row r="74">
          <cell r="AL74" t="str">
            <v>161688</v>
          </cell>
          <cell r="AM74" t="str">
            <v>DC</v>
          </cell>
          <cell r="AN74" t="str">
            <v xml:space="preserve">20430 </v>
          </cell>
          <cell r="AO74">
            <v>9.9999999999991989</v>
          </cell>
          <cell r="AP74" t="str">
            <v>LATITUDE</v>
          </cell>
          <cell r="AQ74" t="str">
            <v>LM</v>
          </cell>
          <cell r="AR74">
            <v>5133</v>
          </cell>
          <cell r="AS74">
            <v>8</v>
          </cell>
          <cell r="AT74">
            <v>810</v>
          </cell>
        </row>
        <row r="75">
          <cell r="AL75" t="str">
            <v>161689</v>
          </cell>
          <cell r="AM75" t="str">
            <v>DC</v>
          </cell>
          <cell r="AN75" t="str">
            <v xml:space="preserve">20430 </v>
          </cell>
          <cell r="AO75">
            <v>9.9999999999991989</v>
          </cell>
          <cell r="AP75" t="str">
            <v>LATITUDE</v>
          </cell>
          <cell r="AQ75" t="str">
            <v>XPI+ CD</v>
          </cell>
          <cell r="AR75">
            <v>5150</v>
          </cell>
          <cell r="AS75">
            <v>16</v>
          </cell>
          <cell r="AT75">
            <v>2.1</v>
          </cell>
        </row>
        <row r="76">
          <cell r="AL76" t="str">
            <v>161742</v>
          </cell>
          <cell r="AM76" t="str">
            <v>DB</v>
          </cell>
          <cell r="AN76" t="str">
            <v xml:space="preserve">20438 </v>
          </cell>
          <cell r="AO76">
            <v>5.0000000000003997</v>
          </cell>
          <cell r="AP76" t="str">
            <v>OPTIPLEX</v>
          </cell>
          <cell r="AQ76" t="str">
            <v>GSM</v>
          </cell>
          <cell r="AR76">
            <v>5133</v>
          </cell>
          <cell r="AS76">
            <v>16</v>
          </cell>
          <cell r="AT76">
            <v>1</v>
          </cell>
          <cell r="AU76" t="str">
            <v>15"</v>
          </cell>
        </row>
        <row r="77">
          <cell r="AL77" t="str">
            <v>161755</v>
          </cell>
          <cell r="AM77" t="str">
            <v>DC</v>
          </cell>
          <cell r="AN77" t="str">
            <v xml:space="preserve">20430 </v>
          </cell>
          <cell r="AO77">
            <v>50</v>
          </cell>
          <cell r="AP77" t="str">
            <v>OPTIPLEX</v>
          </cell>
          <cell r="AQ77" t="str">
            <v>GSM</v>
          </cell>
          <cell r="AR77">
            <v>5133</v>
          </cell>
          <cell r="AS77">
            <v>8</v>
          </cell>
          <cell r="AT77">
            <v>1</v>
          </cell>
          <cell r="AU77" t="str">
            <v>14"</v>
          </cell>
        </row>
        <row r="78">
          <cell r="AL78" t="str">
            <v>161764</v>
          </cell>
          <cell r="AM78" t="str">
            <v>DSL</v>
          </cell>
          <cell r="AN78" t="str">
            <v xml:space="preserve">20435 </v>
          </cell>
          <cell r="AO78">
            <v>3</v>
          </cell>
          <cell r="AP78" t="str">
            <v>OPTIPLEX</v>
          </cell>
          <cell r="AQ78" t="str">
            <v>GSM</v>
          </cell>
          <cell r="AR78">
            <v>5120</v>
          </cell>
          <cell r="AS78">
            <v>16</v>
          </cell>
          <cell r="AT78">
            <v>1</v>
          </cell>
          <cell r="AU78" t="str">
            <v>14"</v>
          </cell>
        </row>
        <row r="79">
          <cell r="AL79" t="str">
            <v>161783</v>
          </cell>
          <cell r="AM79" t="str">
            <v>DTL</v>
          </cell>
          <cell r="AN79" t="str">
            <v xml:space="preserve">20433 </v>
          </cell>
          <cell r="AO79">
            <v>3</v>
          </cell>
          <cell r="AP79" t="str">
            <v>OPTIPLEX</v>
          </cell>
          <cell r="AQ79" t="str">
            <v>GXIL</v>
          </cell>
          <cell r="AR79">
            <v>5166</v>
          </cell>
          <cell r="AS79">
            <v>32</v>
          </cell>
          <cell r="AT79">
            <v>2</v>
          </cell>
          <cell r="AU79" t="str">
            <v>15"</v>
          </cell>
        </row>
        <row r="80">
          <cell r="AL80" t="str">
            <v>161784</v>
          </cell>
          <cell r="AM80" t="str">
            <v>DID</v>
          </cell>
          <cell r="AN80" t="str">
            <v xml:space="preserve">20439 </v>
          </cell>
          <cell r="AO80">
            <v>4</v>
          </cell>
          <cell r="AP80" t="str">
            <v>OPTIPLEX</v>
          </cell>
          <cell r="AQ80" t="str">
            <v>GXIL</v>
          </cell>
          <cell r="AR80">
            <v>5166</v>
          </cell>
          <cell r="AS80">
            <v>32</v>
          </cell>
          <cell r="AT80">
            <v>2</v>
          </cell>
          <cell r="AU80" t="str">
            <v>15"</v>
          </cell>
        </row>
        <row r="81">
          <cell r="AL81" t="str">
            <v>161789</v>
          </cell>
          <cell r="AM81" t="str">
            <v>DC</v>
          </cell>
          <cell r="AN81" t="str">
            <v xml:space="preserve">20430 </v>
          </cell>
          <cell r="AO81">
            <v>20</v>
          </cell>
          <cell r="AP81" t="str">
            <v>LATITUDE</v>
          </cell>
          <cell r="AQ81" t="str">
            <v>XPI CD</v>
          </cell>
          <cell r="AR81">
            <v>5150</v>
          </cell>
          <cell r="AS81">
            <v>16</v>
          </cell>
          <cell r="AT81">
            <v>2.1</v>
          </cell>
        </row>
        <row r="82">
          <cell r="AL82" t="str">
            <v>161794</v>
          </cell>
          <cell r="AM82" t="str">
            <v>DN</v>
          </cell>
          <cell r="AN82" t="str">
            <v xml:space="preserve">20437 </v>
          </cell>
          <cell r="AO82">
            <v>2</v>
          </cell>
          <cell r="AP82" t="str">
            <v>LATITUDE</v>
          </cell>
          <cell r="AQ82" t="str">
            <v>XPI+ CD</v>
          </cell>
          <cell r="AR82">
            <v>5150</v>
          </cell>
          <cell r="AS82">
            <v>16</v>
          </cell>
          <cell r="AT82">
            <v>2.1</v>
          </cell>
        </row>
        <row r="83">
          <cell r="AL83" t="str">
            <v>161807</v>
          </cell>
          <cell r="AM83" t="str">
            <v>DC</v>
          </cell>
          <cell r="AN83" t="str">
            <v xml:space="preserve">20430 </v>
          </cell>
          <cell r="AO83">
            <v>30</v>
          </cell>
          <cell r="AP83" t="str">
            <v>OPTIPLEX</v>
          </cell>
          <cell r="AQ83" t="str">
            <v>GXMT</v>
          </cell>
          <cell r="AR83">
            <v>5100</v>
          </cell>
          <cell r="AS83">
            <v>8</v>
          </cell>
          <cell r="AT83">
            <v>1</v>
          </cell>
          <cell r="AU83" t="str">
            <v>14"</v>
          </cell>
        </row>
        <row r="84">
          <cell r="AL84" t="str">
            <v>161809</v>
          </cell>
          <cell r="AM84" t="str">
            <v>DC</v>
          </cell>
          <cell r="AN84" t="str">
            <v xml:space="preserve">20430 </v>
          </cell>
          <cell r="AO84">
            <v>20</v>
          </cell>
          <cell r="AP84" t="str">
            <v>OPTIPLEX</v>
          </cell>
          <cell r="AQ84" t="str">
            <v>GXMT</v>
          </cell>
          <cell r="AR84">
            <v>5100</v>
          </cell>
          <cell r="AS84">
            <v>8</v>
          </cell>
          <cell r="AT84">
            <v>2</v>
          </cell>
          <cell r="AU84" t="str">
            <v>14"</v>
          </cell>
        </row>
        <row r="85">
          <cell r="AL85" t="str">
            <v>161812</v>
          </cell>
          <cell r="AM85" t="str">
            <v>DC</v>
          </cell>
          <cell r="AN85" t="str">
            <v xml:space="preserve">20430 </v>
          </cell>
          <cell r="AO85">
            <v>40</v>
          </cell>
          <cell r="AP85" t="str">
            <v>OPTIPLEX</v>
          </cell>
          <cell r="AQ85" t="str">
            <v>GSM</v>
          </cell>
          <cell r="AR85">
            <v>5120</v>
          </cell>
          <cell r="AS85">
            <v>8</v>
          </cell>
          <cell r="AT85">
            <v>1</v>
          </cell>
          <cell r="AU85" t="str">
            <v>14"</v>
          </cell>
        </row>
        <row r="86">
          <cell r="AL86" t="str">
            <v>161813</v>
          </cell>
          <cell r="AM86" t="str">
            <v>DC</v>
          </cell>
          <cell r="AN86" t="str">
            <v xml:space="preserve">20430 </v>
          </cell>
          <cell r="AO86">
            <v>20</v>
          </cell>
          <cell r="AP86" t="str">
            <v>OPTIPLEX</v>
          </cell>
          <cell r="AQ86" t="str">
            <v>GSM</v>
          </cell>
          <cell r="AR86">
            <v>5133</v>
          </cell>
          <cell r="AS86">
            <v>8</v>
          </cell>
          <cell r="AT86">
            <v>1</v>
          </cell>
          <cell r="AU86" t="str">
            <v>15"</v>
          </cell>
        </row>
        <row r="87">
          <cell r="AL87" t="str">
            <v>161841</v>
          </cell>
          <cell r="AM87" t="str">
            <v>DI</v>
          </cell>
          <cell r="AN87" t="str">
            <v xml:space="preserve">20434 </v>
          </cell>
          <cell r="AO87">
            <v>0</v>
          </cell>
          <cell r="AP87" t="str">
            <v>PART</v>
          </cell>
          <cell r="AQ87" t="str">
            <v>P</v>
          </cell>
        </row>
        <row r="88">
          <cell r="AL88" t="str">
            <v>161938</v>
          </cell>
          <cell r="AM88" t="str">
            <v>DSL</v>
          </cell>
          <cell r="AN88" t="str">
            <v xml:space="preserve">20435 </v>
          </cell>
          <cell r="AO88">
            <v>7.0000000000003997</v>
          </cell>
          <cell r="AP88" t="str">
            <v>OPTIPLEX</v>
          </cell>
          <cell r="AQ88" t="str">
            <v>GL</v>
          </cell>
          <cell r="AR88">
            <v>5100</v>
          </cell>
          <cell r="AS88">
            <v>16</v>
          </cell>
          <cell r="AT88">
            <v>850</v>
          </cell>
          <cell r="AU88" t="str">
            <v>14"</v>
          </cell>
        </row>
        <row r="89">
          <cell r="AL89" t="str">
            <v>162172</v>
          </cell>
          <cell r="AM89" t="str">
            <v>DTL</v>
          </cell>
          <cell r="AN89" t="str">
            <v xml:space="preserve">20433 </v>
          </cell>
          <cell r="AO89">
            <v>1</v>
          </cell>
          <cell r="AP89" t="str">
            <v>LATITUDE</v>
          </cell>
          <cell r="AQ89" t="str">
            <v>XPI CD</v>
          </cell>
          <cell r="AR89">
            <v>5150</v>
          </cell>
          <cell r="AS89">
            <v>16</v>
          </cell>
          <cell r="AT89">
            <v>2.1</v>
          </cell>
        </row>
        <row r="90">
          <cell r="AL90" t="str">
            <v>162184</v>
          </cell>
          <cell r="AM90" t="str">
            <v>DC</v>
          </cell>
          <cell r="AN90" t="str">
            <v xml:space="preserve">20430 </v>
          </cell>
          <cell r="AO90">
            <v>7.0000000000003997</v>
          </cell>
          <cell r="AP90" t="str">
            <v>LATITUDE</v>
          </cell>
          <cell r="AQ90" t="str">
            <v>LM</v>
          </cell>
          <cell r="AR90">
            <v>5133</v>
          </cell>
          <cell r="AS90">
            <v>8</v>
          </cell>
          <cell r="AT90">
            <v>1.3</v>
          </cell>
        </row>
        <row r="91">
          <cell r="AL91" t="str">
            <v>162200</v>
          </cell>
          <cell r="AM91" t="str">
            <v>DTL</v>
          </cell>
          <cell r="AN91" t="str">
            <v xml:space="preserve">20433 </v>
          </cell>
          <cell r="AO91">
            <v>1</v>
          </cell>
          <cell r="AP91" t="str">
            <v>LATITUDE</v>
          </cell>
          <cell r="AQ91" t="str">
            <v>XPI+</v>
          </cell>
          <cell r="AR91">
            <v>5133</v>
          </cell>
          <cell r="AS91">
            <v>16</v>
          </cell>
          <cell r="AT91">
            <v>2.1</v>
          </cell>
        </row>
        <row r="92">
          <cell r="AL92" t="str">
            <v>162201</v>
          </cell>
          <cell r="AM92" t="str">
            <v>DTL</v>
          </cell>
          <cell r="AN92" t="str">
            <v xml:space="preserve">20433 </v>
          </cell>
          <cell r="AO92">
            <v>1</v>
          </cell>
          <cell r="AP92" t="str">
            <v>LATITUDE</v>
          </cell>
          <cell r="AQ92" t="str">
            <v>XPI CD</v>
          </cell>
          <cell r="AR92">
            <v>5150</v>
          </cell>
          <cell r="AS92">
            <v>16</v>
          </cell>
          <cell r="AT92">
            <v>2.1</v>
          </cell>
        </row>
        <row r="93">
          <cell r="AL93" t="str">
            <v>162208</v>
          </cell>
          <cell r="AM93" t="str">
            <v>DC</v>
          </cell>
          <cell r="AN93" t="str">
            <v xml:space="preserve">20430 </v>
          </cell>
          <cell r="AO93">
            <v>11.999999999999199</v>
          </cell>
          <cell r="AP93" t="str">
            <v>PART</v>
          </cell>
          <cell r="AQ93" t="str">
            <v>P</v>
          </cell>
        </row>
        <row r="94">
          <cell r="AL94" t="str">
            <v>162251</v>
          </cell>
          <cell r="AM94" t="str">
            <v>DPI</v>
          </cell>
          <cell r="AN94" t="str">
            <v xml:space="preserve">20442 </v>
          </cell>
          <cell r="AO94">
            <v>0</v>
          </cell>
          <cell r="AP94" t="str">
            <v>PART</v>
          </cell>
          <cell r="AQ94" t="str">
            <v>P</v>
          </cell>
        </row>
        <row r="95">
          <cell r="AL95" t="str">
            <v>162258</v>
          </cell>
          <cell r="AM95" t="str">
            <v>DC</v>
          </cell>
          <cell r="AN95" t="str">
            <v xml:space="preserve">20430 </v>
          </cell>
          <cell r="AO95">
            <v>4</v>
          </cell>
          <cell r="AP95" t="str">
            <v>OPTIPLEX</v>
          </cell>
          <cell r="AQ95" t="str">
            <v>GXPRO</v>
          </cell>
          <cell r="AR95">
            <v>6200</v>
          </cell>
          <cell r="AS95">
            <v>32</v>
          </cell>
          <cell r="AT95">
            <v>4</v>
          </cell>
        </row>
        <row r="96">
          <cell r="AL96" t="str">
            <v>162294</v>
          </cell>
          <cell r="AM96" t="str">
            <v>DN</v>
          </cell>
          <cell r="AN96" t="str">
            <v xml:space="preserve">20437 </v>
          </cell>
          <cell r="AO96">
            <v>1</v>
          </cell>
          <cell r="AP96" t="str">
            <v>OPTIPLEX</v>
          </cell>
          <cell r="AQ96" t="str">
            <v>GMT</v>
          </cell>
          <cell r="AR96">
            <v>5166</v>
          </cell>
          <cell r="AS96">
            <v>32</v>
          </cell>
          <cell r="AT96">
            <v>2.1</v>
          </cell>
          <cell r="AU96" t="str">
            <v>17" TRINITON</v>
          </cell>
        </row>
        <row r="97">
          <cell r="AL97" t="str">
            <v>162385</v>
          </cell>
          <cell r="AM97" t="str">
            <v>DID</v>
          </cell>
          <cell r="AN97" t="str">
            <v xml:space="preserve">20439 </v>
          </cell>
          <cell r="AO97">
            <v>9.9999999999991989</v>
          </cell>
          <cell r="AP97" t="str">
            <v>OPTIPLEX</v>
          </cell>
          <cell r="AQ97" t="str">
            <v>GSL</v>
          </cell>
          <cell r="AR97">
            <v>5120</v>
          </cell>
          <cell r="AS97">
            <v>8</v>
          </cell>
          <cell r="AT97">
            <v>1</v>
          </cell>
          <cell r="AU97" t="str">
            <v>14"</v>
          </cell>
        </row>
        <row r="98">
          <cell r="AL98" t="str">
            <v>162391</v>
          </cell>
          <cell r="AM98" t="str">
            <v>DC</v>
          </cell>
          <cell r="AN98" t="str">
            <v xml:space="preserve">20430 </v>
          </cell>
          <cell r="AO98">
            <v>21</v>
          </cell>
          <cell r="AP98" t="str">
            <v>OPTIPLEX</v>
          </cell>
          <cell r="AQ98" t="str">
            <v>GSM</v>
          </cell>
          <cell r="AR98">
            <v>5120</v>
          </cell>
          <cell r="AS98">
            <v>8</v>
          </cell>
          <cell r="AT98">
            <v>1</v>
          </cell>
          <cell r="AU98" t="str">
            <v>14"</v>
          </cell>
        </row>
        <row r="99">
          <cell r="AL99" t="str">
            <v>162392</v>
          </cell>
          <cell r="AM99" t="str">
            <v>DC</v>
          </cell>
          <cell r="AN99" t="str">
            <v xml:space="preserve">20430 </v>
          </cell>
          <cell r="AO99">
            <v>45</v>
          </cell>
          <cell r="AP99" t="str">
            <v>OPTIPLEX</v>
          </cell>
          <cell r="AQ99" t="str">
            <v>GSM</v>
          </cell>
          <cell r="AR99">
            <v>5120</v>
          </cell>
          <cell r="AS99">
            <v>8</v>
          </cell>
          <cell r="AT99">
            <v>1</v>
          </cell>
          <cell r="AU99" t="str">
            <v>14"</v>
          </cell>
        </row>
        <row r="100">
          <cell r="AL100" t="str">
            <v>162393</v>
          </cell>
          <cell r="AM100" t="str">
            <v>DC</v>
          </cell>
          <cell r="AN100" t="str">
            <v xml:space="preserve">20430 </v>
          </cell>
          <cell r="AO100">
            <v>46</v>
          </cell>
          <cell r="AP100" t="str">
            <v>OPTIPLEX</v>
          </cell>
          <cell r="AQ100" t="str">
            <v>GSM</v>
          </cell>
          <cell r="AR100">
            <v>5120</v>
          </cell>
          <cell r="AS100">
            <v>8</v>
          </cell>
          <cell r="AT100">
            <v>1</v>
          </cell>
          <cell r="AU100" t="str">
            <v>14"</v>
          </cell>
        </row>
        <row r="101">
          <cell r="AL101" t="str">
            <v>162394</v>
          </cell>
          <cell r="AM101" t="str">
            <v>DC</v>
          </cell>
          <cell r="AN101" t="str">
            <v xml:space="preserve">20430 </v>
          </cell>
          <cell r="AO101">
            <v>43</v>
          </cell>
          <cell r="AP101" t="str">
            <v>OPTIPLEX</v>
          </cell>
          <cell r="AQ101" t="str">
            <v>GSM</v>
          </cell>
          <cell r="AR101">
            <v>5120</v>
          </cell>
          <cell r="AS101">
            <v>8</v>
          </cell>
          <cell r="AT101">
            <v>1</v>
          </cell>
          <cell r="AU101" t="str">
            <v>14"</v>
          </cell>
        </row>
        <row r="102">
          <cell r="AL102" t="str">
            <v>162396</v>
          </cell>
          <cell r="AM102" t="str">
            <v>DC</v>
          </cell>
          <cell r="AN102" t="str">
            <v xml:space="preserve">20430 </v>
          </cell>
          <cell r="AO102">
            <v>44</v>
          </cell>
          <cell r="AP102" t="str">
            <v>OPTIPLEX</v>
          </cell>
          <cell r="AQ102" t="str">
            <v>GSM</v>
          </cell>
          <cell r="AR102">
            <v>5120</v>
          </cell>
          <cell r="AS102">
            <v>8</v>
          </cell>
          <cell r="AT102">
            <v>1</v>
          </cell>
          <cell r="AU102" t="str">
            <v>14"</v>
          </cell>
        </row>
        <row r="103">
          <cell r="AL103" t="str">
            <v>162442</v>
          </cell>
          <cell r="AM103" t="str">
            <v>DPI</v>
          </cell>
          <cell r="AN103" t="str">
            <v xml:space="preserve">20442 </v>
          </cell>
          <cell r="AO103">
            <v>15.999999999999199</v>
          </cell>
          <cell r="AP103" t="str">
            <v>OPTIPLEX</v>
          </cell>
          <cell r="AQ103" t="str">
            <v>GXIM</v>
          </cell>
          <cell r="AR103">
            <v>5166</v>
          </cell>
          <cell r="AS103">
            <v>32</v>
          </cell>
          <cell r="AT103">
            <v>2</v>
          </cell>
          <cell r="AU103" t="str">
            <v>17"</v>
          </cell>
        </row>
        <row r="104">
          <cell r="AL104" t="str">
            <v>162444</v>
          </cell>
          <cell r="AM104" t="str">
            <v>DID</v>
          </cell>
          <cell r="AN104" t="str">
            <v xml:space="preserve">20439 </v>
          </cell>
          <cell r="AO104">
            <v>50</v>
          </cell>
          <cell r="AP104" t="str">
            <v>OPTIPLEX</v>
          </cell>
          <cell r="AQ104" t="str">
            <v>GSL</v>
          </cell>
          <cell r="AR104">
            <v>5120</v>
          </cell>
          <cell r="AS104">
            <v>8</v>
          </cell>
          <cell r="AT104">
            <v>1</v>
          </cell>
          <cell r="AU104" t="str">
            <v>14"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"/>
      <sheetName val="HKTPM.XLS"/>
      <sheetName val="HKTPM_XLS"/>
      <sheetName val="ColumnList"/>
      <sheetName val="FixPos"/>
      <sheetName val="TYPE"/>
      <sheetName val="SC"/>
      <sheetName val="HKTPM_XLS1"/>
      <sheetName val="Historical"/>
      <sheetName val="HKTPM_XLS2"/>
      <sheetName val="Global P&amp;L "/>
      <sheetName val="Control"/>
      <sheetName val="AlliantData"/>
      <sheetName val="HKTPM_XLS3"/>
      <sheetName val="Global_P&amp;L_"/>
      <sheetName val="HKTPM_XLS4"/>
      <sheetName val="Global_P&amp;L_1"/>
      <sheetName val="HKTPM_XLS5"/>
      <sheetName val="Global_P&amp;L_2"/>
      <sheetName val="HKTPM_XLS6"/>
      <sheetName val="Global_P&amp;L_3"/>
      <sheetName val="23000-24990old"/>
      <sheetName val="Ctrl"/>
      <sheetName val="Forecast"/>
      <sheetName val="P&amp;L Summary"/>
    </sheetNames>
    <sheetDataSet>
      <sheetData sheetId="0" refreshError="1">
        <row r="2">
          <cell r="E2" t="str">
            <v>902388</v>
          </cell>
          <cell r="G2">
            <v>-49046.1</v>
          </cell>
          <cell r="H2">
            <v>0</v>
          </cell>
          <cell r="I2">
            <v>0</v>
          </cell>
        </row>
        <row r="3">
          <cell r="E3" t="str">
            <v>902389</v>
          </cell>
          <cell r="G3">
            <v>-1313.75</v>
          </cell>
          <cell r="H3">
            <v>0</v>
          </cell>
          <cell r="I3">
            <v>131.75968992248062</v>
          </cell>
        </row>
        <row r="4">
          <cell r="E4" t="str">
            <v>902392</v>
          </cell>
          <cell r="G4">
            <v>-8033.08</v>
          </cell>
          <cell r="H4">
            <v>0</v>
          </cell>
          <cell r="I4">
            <v>155.15503875968994</v>
          </cell>
        </row>
        <row r="5">
          <cell r="E5" t="str">
            <v>902394</v>
          </cell>
          <cell r="G5">
            <v>-21952.799999999999</v>
          </cell>
          <cell r="H5">
            <v>0</v>
          </cell>
          <cell r="I5">
            <v>289.7571059431524</v>
          </cell>
        </row>
        <row r="6">
          <cell r="E6" t="str">
            <v>902395</v>
          </cell>
          <cell r="G6">
            <v>-4737.68</v>
          </cell>
          <cell r="H6">
            <v>0</v>
          </cell>
          <cell r="I6">
            <v>1637.45478036181</v>
          </cell>
        </row>
        <row r="7">
          <cell r="E7" t="str">
            <v>902396</v>
          </cell>
          <cell r="G7">
            <v>-1392.9</v>
          </cell>
          <cell r="H7">
            <v>0</v>
          </cell>
          <cell r="I7">
            <v>2002.5529715763332</v>
          </cell>
        </row>
        <row r="8">
          <cell r="E8" t="str">
            <v>902397</v>
          </cell>
          <cell r="G8">
            <v>-3083.25</v>
          </cell>
          <cell r="H8">
            <v>0</v>
          </cell>
          <cell r="I8">
            <v>84.405684754521957</v>
          </cell>
        </row>
        <row r="9">
          <cell r="E9" t="str">
            <v>902398</v>
          </cell>
          <cell r="G9">
            <v>-1383.4</v>
          </cell>
          <cell r="H9">
            <v>0</v>
          </cell>
          <cell r="I9">
            <v>155.1782945736434</v>
          </cell>
        </row>
        <row r="10">
          <cell r="E10" t="str">
            <v>902400</v>
          </cell>
          <cell r="G10">
            <v>-1113.28</v>
          </cell>
          <cell r="H10">
            <v>0</v>
          </cell>
          <cell r="I10">
            <v>36.028423772613124</v>
          </cell>
        </row>
        <row r="11">
          <cell r="E11" t="str">
            <v>902402</v>
          </cell>
          <cell r="G11">
            <v>-2006.3</v>
          </cell>
          <cell r="H11">
            <v>0</v>
          </cell>
          <cell r="I11">
            <v>259.23643410852713</v>
          </cell>
        </row>
        <row r="12">
          <cell r="E12" t="str">
            <v>902403</v>
          </cell>
          <cell r="G12">
            <v>-75.44</v>
          </cell>
          <cell r="H12">
            <v>0</v>
          </cell>
          <cell r="I12">
            <v>274.24806201550382</v>
          </cell>
        </row>
        <row r="13">
          <cell r="E13" t="str">
            <v>902404</v>
          </cell>
          <cell r="G13">
            <v>-18.420000000000002</v>
          </cell>
          <cell r="H13">
            <v>0</v>
          </cell>
          <cell r="I13">
            <v>23.162790697674417</v>
          </cell>
        </row>
        <row r="14">
          <cell r="E14" t="str">
            <v>902405</v>
          </cell>
          <cell r="G14">
            <v>-1878.87</v>
          </cell>
          <cell r="H14">
            <v>0</v>
          </cell>
          <cell r="I14">
            <v>306.61498708010333</v>
          </cell>
        </row>
        <row r="15">
          <cell r="E15" t="str">
            <v>902406</v>
          </cell>
          <cell r="G15">
            <v>-861.18</v>
          </cell>
          <cell r="H15">
            <v>0</v>
          </cell>
          <cell r="I15">
            <v>1177.3901808785529</v>
          </cell>
        </row>
        <row r="16">
          <cell r="E16" t="str">
            <v>902407</v>
          </cell>
          <cell r="H16">
            <v>0</v>
          </cell>
          <cell r="I16">
            <v>20.272609819121445</v>
          </cell>
        </row>
        <row r="17">
          <cell r="E17" t="str">
            <v>902408</v>
          </cell>
          <cell r="G17">
            <v>-2012.6</v>
          </cell>
          <cell r="H17">
            <v>0</v>
          </cell>
          <cell r="I17">
            <v>147.37984496124031</v>
          </cell>
        </row>
        <row r="18">
          <cell r="E18" t="str">
            <v>902409</v>
          </cell>
          <cell r="G18">
            <v>-2284.4499999999998</v>
          </cell>
          <cell r="H18">
            <v>0</v>
          </cell>
          <cell r="I18">
            <v>63.009043927651881</v>
          </cell>
        </row>
        <row r="19">
          <cell r="E19" t="str">
            <v>902410</v>
          </cell>
          <cell r="G19">
            <v>-16158.18</v>
          </cell>
          <cell r="H19">
            <v>0</v>
          </cell>
          <cell r="I19">
            <v>13.97803617571142</v>
          </cell>
        </row>
        <row r="20">
          <cell r="E20" t="str">
            <v>902411</v>
          </cell>
          <cell r="G20">
            <v>-6109.2</v>
          </cell>
          <cell r="H20">
            <v>0</v>
          </cell>
          <cell r="I20">
            <v>18.151162790697676</v>
          </cell>
        </row>
        <row r="21">
          <cell r="E21" t="str">
            <v>902413</v>
          </cell>
          <cell r="G21">
            <v>-3032.03</v>
          </cell>
          <cell r="H21">
            <v>0</v>
          </cell>
          <cell r="I21">
            <v>155.51421188630491</v>
          </cell>
        </row>
        <row r="22">
          <cell r="E22" t="str">
            <v>902414</v>
          </cell>
          <cell r="H22">
            <v>0</v>
          </cell>
          <cell r="I22">
            <v>535.36692506465226</v>
          </cell>
        </row>
        <row r="23">
          <cell r="E23" t="str">
            <v>902415</v>
          </cell>
          <cell r="G23">
            <v>-2290.4</v>
          </cell>
          <cell r="H23">
            <v>0</v>
          </cell>
          <cell r="I23">
            <v>131.56072351421187</v>
          </cell>
        </row>
        <row r="24">
          <cell r="E24" t="str">
            <v>902416</v>
          </cell>
          <cell r="G24">
            <v>-3794.32</v>
          </cell>
          <cell r="H24">
            <v>0</v>
          </cell>
          <cell r="I24">
            <v>277.06976744186045</v>
          </cell>
        </row>
        <row r="25">
          <cell r="E25" t="str">
            <v>902417</v>
          </cell>
          <cell r="G25">
            <v>-3283.4</v>
          </cell>
          <cell r="H25">
            <v>0</v>
          </cell>
          <cell r="I25">
            <v>182.36175710594316</v>
          </cell>
        </row>
        <row r="26">
          <cell r="E26" t="str">
            <v>902418</v>
          </cell>
          <cell r="G26">
            <v>-1266.18</v>
          </cell>
          <cell r="H26">
            <v>0</v>
          </cell>
          <cell r="I26">
            <v>558.94056847550507</v>
          </cell>
        </row>
        <row r="27">
          <cell r="E27" t="str">
            <v>902419</v>
          </cell>
          <cell r="G27">
            <v>-12070.8</v>
          </cell>
          <cell r="H27">
            <v>0</v>
          </cell>
          <cell r="I27">
            <v>234.75322997416021</v>
          </cell>
        </row>
        <row r="28">
          <cell r="E28" t="str">
            <v>902422</v>
          </cell>
          <cell r="H28">
            <v>0</v>
          </cell>
          <cell r="I28">
            <v>301.94444444444446</v>
          </cell>
        </row>
        <row r="29">
          <cell r="E29" t="str">
            <v>902423</v>
          </cell>
          <cell r="G29">
            <v>-15.37</v>
          </cell>
          <cell r="H29">
            <v>0</v>
          </cell>
          <cell r="I29">
            <v>47.658914728685474</v>
          </cell>
        </row>
        <row r="30">
          <cell r="E30" t="str">
            <v>902425</v>
          </cell>
          <cell r="G30">
            <v>-2815.26</v>
          </cell>
          <cell r="H30">
            <v>0</v>
          </cell>
          <cell r="I30">
            <v>15.581395348838035</v>
          </cell>
        </row>
        <row r="31">
          <cell r="E31" t="str">
            <v>902426</v>
          </cell>
          <cell r="H31">
            <v>0</v>
          </cell>
          <cell r="I31">
            <v>178.57881136950905</v>
          </cell>
        </row>
        <row r="32">
          <cell r="E32" t="str">
            <v>902427</v>
          </cell>
          <cell r="G32">
            <v>-4303.62</v>
          </cell>
          <cell r="H32">
            <v>0</v>
          </cell>
          <cell r="I32">
            <v>123.06459948320413</v>
          </cell>
        </row>
        <row r="33">
          <cell r="E33" t="str">
            <v>902428</v>
          </cell>
          <cell r="G33">
            <v>-6582.04</v>
          </cell>
          <cell r="H33">
            <v>0</v>
          </cell>
          <cell r="I33">
            <v>473.5297157622739</v>
          </cell>
        </row>
        <row r="34">
          <cell r="E34" t="str">
            <v>902429</v>
          </cell>
          <cell r="G34">
            <v>-9479.94</v>
          </cell>
          <cell r="H34">
            <v>0</v>
          </cell>
          <cell r="I34">
            <v>306.61498708010333</v>
          </cell>
        </row>
        <row r="35">
          <cell r="E35" t="str">
            <v>902430</v>
          </cell>
          <cell r="G35">
            <v>-7824.15</v>
          </cell>
          <cell r="H35">
            <v>0</v>
          </cell>
          <cell r="I35">
            <v>2409.8733850132899</v>
          </cell>
        </row>
        <row r="36">
          <cell r="E36" t="str">
            <v>902431</v>
          </cell>
          <cell r="G36">
            <v>-241.79</v>
          </cell>
          <cell r="H36">
            <v>0</v>
          </cell>
          <cell r="I36">
            <v>337.84625322997414</v>
          </cell>
        </row>
        <row r="37">
          <cell r="E37" t="str">
            <v>902432</v>
          </cell>
          <cell r="G37">
            <v>-2831.53</v>
          </cell>
          <cell r="H37">
            <v>0</v>
          </cell>
          <cell r="I37">
            <v>1658.1498708011393</v>
          </cell>
        </row>
        <row r="38">
          <cell r="E38" t="str">
            <v>902433</v>
          </cell>
          <cell r="G38">
            <v>-1340.52</v>
          </cell>
          <cell r="H38">
            <v>0</v>
          </cell>
          <cell r="I38">
            <v>137.12403100775191</v>
          </cell>
        </row>
        <row r="39">
          <cell r="E39" t="str">
            <v>902434</v>
          </cell>
          <cell r="G39">
            <v>-2815.26</v>
          </cell>
          <cell r="H39">
            <v>0</v>
          </cell>
          <cell r="I39">
            <v>143.06718346253228</v>
          </cell>
        </row>
        <row r="40">
          <cell r="E40" t="str">
            <v>902435</v>
          </cell>
          <cell r="G40">
            <v>-3051.74</v>
          </cell>
          <cell r="H40">
            <v>0</v>
          </cell>
          <cell r="I40">
            <v>488.67958656330751</v>
          </cell>
        </row>
        <row r="41">
          <cell r="E41" t="str">
            <v>902436</v>
          </cell>
          <cell r="G41">
            <v>-5551.94</v>
          </cell>
          <cell r="H41">
            <v>0</v>
          </cell>
          <cell r="I41">
            <v>20.54263565891473</v>
          </cell>
        </row>
        <row r="42">
          <cell r="E42" t="str">
            <v>902438</v>
          </cell>
          <cell r="G42">
            <v>-5551.94</v>
          </cell>
          <cell r="H42">
            <v>0</v>
          </cell>
          <cell r="I42">
            <v>373.90956072351418</v>
          </cell>
        </row>
        <row r="43">
          <cell r="E43" t="str">
            <v>902439</v>
          </cell>
          <cell r="G43">
            <v>-3333.22</v>
          </cell>
          <cell r="H43">
            <v>0</v>
          </cell>
          <cell r="I43">
            <v>34.359173126618288</v>
          </cell>
        </row>
        <row r="44">
          <cell r="E44" t="str">
            <v>902440</v>
          </cell>
          <cell r="G44">
            <v>-2549.44</v>
          </cell>
          <cell r="H44">
            <v>0</v>
          </cell>
          <cell r="I44">
            <v>644.51421188635777</v>
          </cell>
        </row>
        <row r="45">
          <cell r="E45" t="str">
            <v>902441</v>
          </cell>
          <cell r="G45">
            <v>-7167.04</v>
          </cell>
          <cell r="H45">
            <v>0</v>
          </cell>
          <cell r="I45">
            <v>455.76744186046511</v>
          </cell>
        </row>
        <row r="46">
          <cell r="E46" t="str">
            <v>902442</v>
          </cell>
          <cell r="G46">
            <v>-11404.28</v>
          </cell>
          <cell r="H46">
            <v>0</v>
          </cell>
          <cell r="I46">
            <v>64.279069767448476</v>
          </cell>
        </row>
        <row r="47">
          <cell r="E47" t="str">
            <v>902443</v>
          </cell>
          <cell r="H47">
            <v>0</v>
          </cell>
          <cell r="I47">
            <v>289.7571059431524</v>
          </cell>
        </row>
        <row r="48">
          <cell r="E48" t="str">
            <v>902444</v>
          </cell>
          <cell r="G48">
            <v>-1734.24</v>
          </cell>
          <cell r="H48">
            <v>0</v>
          </cell>
          <cell r="I48">
            <v>495.70284237726094</v>
          </cell>
        </row>
        <row r="49">
          <cell r="E49" t="str">
            <v>902446</v>
          </cell>
          <cell r="G49">
            <v>-365.8</v>
          </cell>
          <cell r="H49">
            <v>0</v>
          </cell>
          <cell r="I49">
            <v>449.75452196382429</v>
          </cell>
        </row>
        <row r="50">
          <cell r="E50" t="str">
            <v>902447</v>
          </cell>
          <cell r="G50">
            <v>-4538.13</v>
          </cell>
          <cell r="H50">
            <v>0</v>
          </cell>
          <cell r="I50">
            <v>737.89147286832281</v>
          </cell>
        </row>
        <row r="51">
          <cell r="E51" t="str">
            <v>902448</v>
          </cell>
          <cell r="G51">
            <v>-25.49</v>
          </cell>
          <cell r="H51">
            <v>0</v>
          </cell>
          <cell r="I51">
            <v>3484.0516795869862</v>
          </cell>
        </row>
        <row r="52">
          <cell r="E52" t="str">
            <v>902449</v>
          </cell>
          <cell r="G52">
            <v>-3936.18</v>
          </cell>
          <cell r="H52">
            <v>0</v>
          </cell>
          <cell r="I52">
            <v>15.581395348838035</v>
          </cell>
        </row>
        <row r="53">
          <cell r="E53" t="str">
            <v>902450</v>
          </cell>
          <cell r="G53">
            <v>-3034.26</v>
          </cell>
          <cell r="H53">
            <v>0</v>
          </cell>
          <cell r="I53">
            <v>274.24806201550382</v>
          </cell>
        </row>
        <row r="54">
          <cell r="E54" t="str">
            <v>902451</v>
          </cell>
          <cell r="G54">
            <v>-1823.34</v>
          </cell>
          <cell r="H54">
            <v>0</v>
          </cell>
          <cell r="I54">
            <v>644.51421188635777</v>
          </cell>
        </row>
        <row r="55">
          <cell r="E55" t="str">
            <v>902452</v>
          </cell>
          <cell r="G55">
            <v>-1005.75</v>
          </cell>
          <cell r="H55">
            <v>0</v>
          </cell>
          <cell r="I55">
            <v>2409.8733850132899</v>
          </cell>
        </row>
        <row r="56">
          <cell r="E56" t="str">
            <v>902453</v>
          </cell>
          <cell r="G56">
            <v>-1406.49</v>
          </cell>
          <cell r="H56">
            <v>0</v>
          </cell>
          <cell r="I56">
            <v>112.86821705426357</v>
          </cell>
        </row>
        <row r="57">
          <cell r="E57" t="str">
            <v>902454</v>
          </cell>
          <cell r="G57">
            <v>-6283.5</v>
          </cell>
          <cell r="H57">
            <v>0</v>
          </cell>
          <cell r="I57">
            <v>60.095607235145422</v>
          </cell>
        </row>
        <row r="58">
          <cell r="E58" t="str">
            <v>902455</v>
          </cell>
          <cell r="G58">
            <v>-3606.18</v>
          </cell>
          <cell r="H58">
            <v>0</v>
          </cell>
          <cell r="I58">
            <v>8.0103359173126609E-2</v>
          </cell>
        </row>
        <row r="59">
          <cell r="E59" t="str">
            <v>902456</v>
          </cell>
          <cell r="G59">
            <v>-4353.29</v>
          </cell>
          <cell r="H59">
            <v>0</v>
          </cell>
          <cell r="I59">
            <v>34.86046511628237</v>
          </cell>
        </row>
        <row r="60">
          <cell r="E60" t="str">
            <v>902457</v>
          </cell>
          <cell r="G60">
            <v>-3025.91</v>
          </cell>
          <cell r="H60">
            <v>0</v>
          </cell>
          <cell r="I60">
            <v>422.41860465116275</v>
          </cell>
        </row>
        <row r="61">
          <cell r="E61" t="str">
            <v>902458</v>
          </cell>
          <cell r="H61">
            <v>0</v>
          </cell>
          <cell r="I61">
            <v>2.6020671834625322</v>
          </cell>
        </row>
        <row r="62">
          <cell r="E62" t="str">
            <v>902459</v>
          </cell>
          <cell r="G62">
            <v>-2963.79</v>
          </cell>
          <cell r="H62">
            <v>0</v>
          </cell>
          <cell r="I62">
            <v>4.2532299741602069</v>
          </cell>
        </row>
        <row r="63">
          <cell r="E63" t="str">
            <v>902460</v>
          </cell>
          <cell r="G63">
            <v>-6660.09</v>
          </cell>
          <cell r="H63">
            <v>0</v>
          </cell>
          <cell r="I63">
            <v>4.2829457364341081</v>
          </cell>
        </row>
        <row r="64">
          <cell r="E64" t="str">
            <v>902461</v>
          </cell>
          <cell r="G64">
            <v>-29293.1</v>
          </cell>
          <cell r="H64">
            <v>0</v>
          </cell>
          <cell r="I64">
            <v>0.37080103359173128</v>
          </cell>
        </row>
        <row r="65">
          <cell r="E65" t="str">
            <v>902462</v>
          </cell>
          <cell r="G65">
            <v>-4094.73</v>
          </cell>
          <cell r="H65">
            <v>0</v>
          </cell>
          <cell r="I65">
            <v>0.21963824289405684</v>
          </cell>
        </row>
        <row r="66">
          <cell r="E66" t="str">
            <v>902463</v>
          </cell>
          <cell r="G66">
            <v>-2044.25</v>
          </cell>
          <cell r="H66">
            <v>0</v>
          </cell>
          <cell r="I66">
            <v>0.41989664082687339</v>
          </cell>
        </row>
        <row r="67">
          <cell r="E67" t="str">
            <v>902464</v>
          </cell>
          <cell r="G67">
            <v>-3513.25</v>
          </cell>
          <cell r="H67">
            <v>0</v>
          </cell>
          <cell r="I67">
            <v>7.0839793281657872</v>
          </cell>
        </row>
        <row r="68">
          <cell r="E68" t="str">
            <v>902465</v>
          </cell>
          <cell r="G68">
            <v>-1655.95</v>
          </cell>
          <cell r="H68">
            <v>0</v>
          </cell>
          <cell r="I68">
            <v>1.4302325581394313</v>
          </cell>
        </row>
        <row r="69">
          <cell r="E69" t="str">
            <v>902466</v>
          </cell>
          <cell r="G69">
            <v>-241.79</v>
          </cell>
          <cell r="H69">
            <v>0</v>
          </cell>
          <cell r="I69">
            <v>2.2713178294573639</v>
          </cell>
        </row>
        <row r="70">
          <cell r="E70" t="str">
            <v>902468</v>
          </cell>
          <cell r="G70">
            <v>-2309.04</v>
          </cell>
          <cell r="H70">
            <v>0</v>
          </cell>
          <cell r="I70">
            <v>2.2209302325581395</v>
          </cell>
        </row>
        <row r="71">
          <cell r="E71" t="str">
            <v>902469</v>
          </cell>
          <cell r="G71">
            <v>-2310.7600000000002</v>
          </cell>
          <cell r="H71">
            <v>0</v>
          </cell>
          <cell r="I71">
            <v>74.665374677002575</v>
          </cell>
        </row>
        <row r="72">
          <cell r="E72" t="str">
            <v>902470</v>
          </cell>
          <cell r="G72">
            <v>-2285.38</v>
          </cell>
          <cell r="H72">
            <v>0</v>
          </cell>
          <cell r="I72">
            <v>150.36175710594316</v>
          </cell>
        </row>
        <row r="73">
          <cell r="E73" t="str">
            <v>902471</v>
          </cell>
          <cell r="G73">
            <v>-1507.31</v>
          </cell>
          <cell r="H73">
            <v>0</v>
          </cell>
          <cell r="I73">
            <v>0.81007751937989647</v>
          </cell>
        </row>
        <row r="74">
          <cell r="E74" t="str">
            <v>902472</v>
          </cell>
          <cell r="G74">
            <v>-7560.66</v>
          </cell>
          <cell r="H74">
            <v>0</v>
          </cell>
          <cell r="I74">
            <v>79.608527131782935</v>
          </cell>
        </row>
        <row r="75">
          <cell r="E75" t="str">
            <v>902473</v>
          </cell>
          <cell r="G75">
            <v>-6610.29</v>
          </cell>
          <cell r="H75">
            <v>0</v>
          </cell>
          <cell r="I75">
            <v>364.72351421188631</v>
          </cell>
        </row>
        <row r="76">
          <cell r="E76" t="str">
            <v>902474</v>
          </cell>
          <cell r="G76">
            <v>-991.64</v>
          </cell>
          <cell r="H76">
            <v>0</v>
          </cell>
          <cell r="I76">
            <v>290.34754521963822</v>
          </cell>
        </row>
        <row r="77">
          <cell r="E77" t="str">
            <v>902476</v>
          </cell>
          <cell r="G77">
            <v>-180.03</v>
          </cell>
          <cell r="H77">
            <v>0</v>
          </cell>
          <cell r="I77">
            <v>57.585271317832756</v>
          </cell>
        </row>
        <row r="78">
          <cell r="E78" t="str">
            <v>902477</v>
          </cell>
          <cell r="G78">
            <v>-9199.51</v>
          </cell>
          <cell r="H78">
            <v>0</v>
          </cell>
          <cell r="I78">
            <v>171.36434108527129</v>
          </cell>
        </row>
        <row r="79">
          <cell r="E79" t="str">
            <v>902478</v>
          </cell>
          <cell r="G79">
            <v>-4008.62</v>
          </cell>
          <cell r="H79">
            <v>0</v>
          </cell>
          <cell r="I79">
            <v>1.2713178294572607</v>
          </cell>
        </row>
        <row r="80">
          <cell r="E80" t="str">
            <v>902479</v>
          </cell>
          <cell r="G80">
            <v>-1579.85</v>
          </cell>
          <cell r="H80">
            <v>0</v>
          </cell>
          <cell r="I80">
            <v>37.633074935403819</v>
          </cell>
        </row>
        <row r="81">
          <cell r="E81" t="str">
            <v>902480</v>
          </cell>
          <cell r="G81">
            <v>-3099.53</v>
          </cell>
          <cell r="H81">
            <v>0</v>
          </cell>
          <cell r="I81">
            <v>3.6279069767441858</v>
          </cell>
        </row>
        <row r="82">
          <cell r="E82" t="str">
            <v>902481</v>
          </cell>
          <cell r="G82">
            <v>-2164.0300000000002</v>
          </cell>
          <cell r="H82">
            <v>0</v>
          </cell>
          <cell r="I82">
            <v>48.609819121450336</v>
          </cell>
        </row>
        <row r="83">
          <cell r="E83" t="str">
            <v>902482</v>
          </cell>
          <cell r="G83">
            <v>-79.75</v>
          </cell>
          <cell r="H83">
            <v>0</v>
          </cell>
          <cell r="I83">
            <v>85.642118863049092</v>
          </cell>
        </row>
        <row r="84">
          <cell r="E84" t="str">
            <v>902483</v>
          </cell>
          <cell r="G84">
            <v>-1427.07</v>
          </cell>
          <cell r="H84">
            <v>0</v>
          </cell>
          <cell r="I84">
            <v>30.047803617571059</v>
          </cell>
        </row>
        <row r="85">
          <cell r="E85" t="str">
            <v>902484</v>
          </cell>
          <cell r="G85">
            <v>-2742.03</v>
          </cell>
          <cell r="H85">
            <v>0</v>
          </cell>
          <cell r="I85">
            <v>4.2532299741602069</v>
          </cell>
        </row>
        <row r="86">
          <cell r="E86" t="str">
            <v>902485</v>
          </cell>
          <cell r="G86">
            <v>-1616.43</v>
          </cell>
          <cell r="H86">
            <v>0</v>
          </cell>
          <cell r="I86">
            <v>4.2829457364341081</v>
          </cell>
        </row>
        <row r="87">
          <cell r="E87" t="str">
            <v>902486</v>
          </cell>
          <cell r="G87">
            <v>-1010.34</v>
          </cell>
          <cell r="H87">
            <v>0</v>
          </cell>
          <cell r="I87">
            <v>0.37080103359173128</v>
          </cell>
        </row>
        <row r="88">
          <cell r="E88" t="str">
            <v>902487</v>
          </cell>
          <cell r="G88">
            <v>-2984.18</v>
          </cell>
          <cell r="H88">
            <v>0</v>
          </cell>
          <cell r="I88">
            <v>7.0839793281657872</v>
          </cell>
        </row>
        <row r="89">
          <cell r="E89" t="str">
            <v>902488</v>
          </cell>
          <cell r="G89">
            <v>-4024.66</v>
          </cell>
          <cell r="H89">
            <v>0</v>
          </cell>
          <cell r="I89">
            <v>2.2209302325581395</v>
          </cell>
        </row>
        <row r="90">
          <cell r="E90" t="str">
            <v>902489</v>
          </cell>
          <cell r="G90">
            <v>-3160.33</v>
          </cell>
          <cell r="H90">
            <v>0</v>
          </cell>
          <cell r="I90">
            <v>84.281653746770033</v>
          </cell>
        </row>
        <row r="91">
          <cell r="E91" t="str">
            <v>902490</v>
          </cell>
          <cell r="G91">
            <v>-12028.08</v>
          </cell>
          <cell r="H91">
            <v>0</v>
          </cell>
          <cell r="I91">
            <v>338.28682170542635</v>
          </cell>
        </row>
        <row r="92">
          <cell r="E92" t="str">
            <v>902491</v>
          </cell>
          <cell r="G92">
            <v>-10531.17</v>
          </cell>
          <cell r="H92">
            <v>0</v>
          </cell>
          <cell r="I92">
            <v>16.930232558139533</v>
          </cell>
        </row>
        <row r="93">
          <cell r="E93" t="str">
            <v>902492</v>
          </cell>
          <cell r="G93">
            <v>-2933.85</v>
          </cell>
          <cell r="H93">
            <v>0</v>
          </cell>
          <cell r="I93">
            <v>0.81007751937989647</v>
          </cell>
        </row>
        <row r="94">
          <cell r="E94" t="str">
            <v>902493</v>
          </cell>
          <cell r="G94">
            <v>-2603.8200000000002</v>
          </cell>
          <cell r="H94">
            <v>0</v>
          </cell>
          <cell r="I94">
            <v>79.608527131782935</v>
          </cell>
        </row>
        <row r="95">
          <cell r="E95" t="str">
            <v>902494</v>
          </cell>
          <cell r="G95">
            <v>-5587.68</v>
          </cell>
          <cell r="H95">
            <v>0</v>
          </cell>
          <cell r="I95">
            <v>182.36175710594316</v>
          </cell>
        </row>
        <row r="96">
          <cell r="E96" t="str">
            <v>902495</v>
          </cell>
          <cell r="G96">
            <v>-2083.08</v>
          </cell>
          <cell r="H96">
            <v>0</v>
          </cell>
          <cell r="I96">
            <v>234.75322997416021</v>
          </cell>
        </row>
        <row r="97">
          <cell r="E97" t="str">
            <v>902496</v>
          </cell>
          <cell r="G97">
            <v>-338.18</v>
          </cell>
          <cell r="H97">
            <v>0</v>
          </cell>
          <cell r="I97">
            <v>290.34754521963822</v>
          </cell>
        </row>
        <row r="98">
          <cell r="E98" t="str">
            <v>902498</v>
          </cell>
          <cell r="G98">
            <v>-933.92</v>
          </cell>
          <cell r="H98">
            <v>0</v>
          </cell>
          <cell r="I98">
            <v>579.94444444452381</v>
          </cell>
        </row>
        <row r="99">
          <cell r="E99" t="str">
            <v>902499</v>
          </cell>
          <cell r="G99">
            <v>-1391.13</v>
          </cell>
          <cell r="H99">
            <v>0</v>
          </cell>
          <cell r="I99">
            <v>57.585271317832756</v>
          </cell>
        </row>
        <row r="100">
          <cell r="E100" t="str">
            <v>902500</v>
          </cell>
          <cell r="G100">
            <v>-6748.08</v>
          </cell>
          <cell r="H100">
            <v>0</v>
          </cell>
          <cell r="I100">
            <v>117.37209302325581</v>
          </cell>
        </row>
        <row r="101">
          <cell r="E101" t="str">
            <v>902501</v>
          </cell>
          <cell r="G101">
            <v>-188.42</v>
          </cell>
          <cell r="H101">
            <v>0</v>
          </cell>
          <cell r="I101">
            <v>85.682170542635646</v>
          </cell>
        </row>
        <row r="102">
          <cell r="E102" t="str">
            <v>902502</v>
          </cell>
          <cell r="G102">
            <v>-2834.5</v>
          </cell>
          <cell r="H102">
            <v>0</v>
          </cell>
          <cell r="I102">
            <v>0.95994832041348832</v>
          </cell>
        </row>
        <row r="103">
          <cell r="E103" t="str">
            <v>902503</v>
          </cell>
          <cell r="G103">
            <v>-433.44</v>
          </cell>
          <cell r="H103">
            <v>0</v>
          </cell>
          <cell r="I103">
            <v>1.2713178294572607</v>
          </cell>
        </row>
        <row r="104">
          <cell r="E104" t="str">
            <v>902504</v>
          </cell>
          <cell r="G104">
            <v>-5263.29</v>
          </cell>
          <cell r="H104">
            <v>0</v>
          </cell>
          <cell r="I104">
            <v>15.289405684755348</v>
          </cell>
        </row>
        <row r="105">
          <cell r="E105" t="str">
            <v>902505</v>
          </cell>
          <cell r="G105">
            <v>-869.75</v>
          </cell>
          <cell r="H105">
            <v>0</v>
          </cell>
          <cell r="I105">
            <v>3.6279069767441858</v>
          </cell>
        </row>
        <row r="106">
          <cell r="E106" t="str">
            <v>902506</v>
          </cell>
          <cell r="G106">
            <v>-261.74</v>
          </cell>
          <cell r="H106">
            <v>0</v>
          </cell>
          <cell r="I106">
            <v>48.609819121450336</v>
          </cell>
        </row>
        <row r="107">
          <cell r="E107" t="str">
            <v>902507</v>
          </cell>
          <cell r="G107">
            <v>-3242.19</v>
          </cell>
          <cell r="H107">
            <v>0</v>
          </cell>
          <cell r="I107">
            <v>85.642118863049092</v>
          </cell>
        </row>
        <row r="108">
          <cell r="E108" t="str">
            <v>902509</v>
          </cell>
          <cell r="I108">
            <v>469.50645994832041</v>
          </cell>
        </row>
        <row r="109">
          <cell r="E109" t="str">
            <v>902510</v>
          </cell>
          <cell r="I109">
            <v>595.72351421193912</v>
          </cell>
        </row>
        <row r="110">
          <cell r="E110" t="str">
            <v>902512</v>
          </cell>
          <cell r="I110">
            <v>2.2209302325581395</v>
          </cell>
        </row>
        <row r="111">
          <cell r="E111" t="str">
            <v>902513</v>
          </cell>
          <cell r="I111">
            <v>155.15503875968994</v>
          </cell>
        </row>
        <row r="112">
          <cell r="E112" t="str">
            <v>902516</v>
          </cell>
          <cell r="I112">
            <v>472.3488372093023</v>
          </cell>
        </row>
        <row r="113">
          <cell r="E113" t="str">
            <v>902517</v>
          </cell>
          <cell r="I113">
            <v>547.0852713178823</v>
          </cell>
        </row>
        <row r="114">
          <cell r="E114" t="str">
            <v>902518</v>
          </cell>
          <cell r="I114">
            <v>601.44702842382549</v>
          </cell>
        </row>
        <row r="115">
          <cell r="E115" t="str">
            <v>902520</v>
          </cell>
          <cell r="I115">
            <v>306.56718346253228</v>
          </cell>
        </row>
        <row r="116">
          <cell r="E116" t="str">
            <v>902521</v>
          </cell>
          <cell r="I116">
            <v>887.85271317840034</v>
          </cell>
        </row>
        <row r="117">
          <cell r="E117" t="str">
            <v>902523</v>
          </cell>
          <cell r="I117">
            <v>117.37209302325581</v>
          </cell>
        </row>
        <row r="118">
          <cell r="E118" t="str">
            <v>902525</v>
          </cell>
          <cell r="I118">
            <v>103.07751937984496</v>
          </cell>
        </row>
        <row r="119">
          <cell r="E119" t="str">
            <v>902526</v>
          </cell>
          <cell r="I119">
            <v>155.15503875968994</v>
          </cell>
        </row>
        <row r="120">
          <cell r="E120" t="str">
            <v>902528</v>
          </cell>
          <cell r="I120">
            <v>794.54521963834861</v>
          </cell>
        </row>
        <row r="121">
          <cell r="E121" t="str">
            <v>902536</v>
          </cell>
          <cell r="I121">
            <v>449.75452196382429</v>
          </cell>
        </row>
        <row r="122">
          <cell r="E122" t="str">
            <v>902537</v>
          </cell>
          <cell r="I122">
            <v>1660.2558139535411</v>
          </cell>
        </row>
        <row r="123">
          <cell r="E123" t="str">
            <v>902538</v>
          </cell>
          <cell r="I123">
            <v>279.4702842377261</v>
          </cell>
        </row>
        <row r="124">
          <cell r="E124" t="str">
            <v>902539</v>
          </cell>
          <cell r="I124">
            <v>22.214470284237724</v>
          </cell>
        </row>
        <row r="125">
          <cell r="E125" t="str">
            <v>902540</v>
          </cell>
          <cell r="I125">
            <v>439.10852713178292</v>
          </cell>
        </row>
        <row r="126">
          <cell r="E126" t="str">
            <v>902541</v>
          </cell>
          <cell r="I126">
            <v>137.43669250645993</v>
          </cell>
        </row>
        <row r="127">
          <cell r="E127" t="str">
            <v>902542</v>
          </cell>
          <cell r="I127">
            <v>54.372093023259112</v>
          </cell>
        </row>
        <row r="128">
          <cell r="E128" t="str">
            <v>902543</v>
          </cell>
          <cell r="I128">
            <v>61.516795865636375</v>
          </cell>
        </row>
        <row r="129">
          <cell r="E129" t="str">
            <v>902544</v>
          </cell>
          <cell r="I129">
            <v>300.72351421188631</v>
          </cell>
        </row>
        <row r="130">
          <cell r="E130" t="str">
            <v>902545</v>
          </cell>
          <cell r="I130">
            <v>47.180878552974882</v>
          </cell>
        </row>
        <row r="131">
          <cell r="E131" t="str">
            <v>902548</v>
          </cell>
          <cell r="I131">
            <v>745.57622739028659</v>
          </cell>
        </row>
        <row r="132">
          <cell r="E132" t="str">
            <v>902549</v>
          </cell>
          <cell r="I132">
            <v>579.94444444452381</v>
          </cell>
        </row>
        <row r="133">
          <cell r="E133" t="str">
            <v>902550</v>
          </cell>
          <cell r="I133">
            <v>2.8010335917312661</v>
          </cell>
        </row>
        <row r="134">
          <cell r="E134" t="str">
            <v>902552</v>
          </cell>
          <cell r="I134">
            <v>106.53488372093024</v>
          </cell>
        </row>
        <row r="135">
          <cell r="E135" t="str">
            <v>902553</v>
          </cell>
          <cell r="I135">
            <v>644.51421188635777</v>
          </cell>
        </row>
        <row r="136">
          <cell r="E136" t="str">
            <v>902554</v>
          </cell>
          <cell r="I136">
            <v>47.829457364344385</v>
          </cell>
        </row>
        <row r="137">
          <cell r="E137" t="str">
            <v>902555</v>
          </cell>
          <cell r="I137">
            <v>172.30232558139534</v>
          </cell>
        </row>
        <row r="138">
          <cell r="E138" t="str">
            <v>902556</v>
          </cell>
          <cell r="I138">
            <v>674.63178294581564</v>
          </cell>
        </row>
        <row r="139">
          <cell r="E139" t="str">
            <v>902557</v>
          </cell>
          <cell r="I139">
            <v>978.14599483217353</v>
          </cell>
        </row>
        <row r="140">
          <cell r="E140" t="str">
            <v>902559</v>
          </cell>
          <cell r="I140">
            <v>57.434108527135081</v>
          </cell>
        </row>
        <row r="141">
          <cell r="E141" t="str">
            <v>902560</v>
          </cell>
          <cell r="I141">
            <v>40.271317829460664</v>
          </cell>
        </row>
        <row r="142">
          <cell r="E142" t="str">
            <v>902561</v>
          </cell>
          <cell r="I142">
            <v>439.10852713178292</v>
          </cell>
        </row>
        <row r="143">
          <cell r="E143" t="str">
            <v>902562</v>
          </cell>
          <cell r="I143">
            <v>34.359173126618288</v>
          </cell>
        </row>
        <row r="144">
          <cell r="E144" t="str">
            <v>902563</v>
          </cell>
          <cell r="I144">
            <v>922.36434108537708</v>
          </cell>
        </row>
        <row r="145">
          <cell r="E145" t="str">
            <v>902564</v>
          </cell>
          <cell r="I145">
            <v>33.321705426359891</v>
          </cell>
        </row>
        <row r="146">
          <cell r="E146" t="str">
            <v>902565</v>
          </cell>
          <cell r="I146">
            <v>399.21317829457359</v>
          </cell>
        </row>
        <row r="147">
          <cell r="E147" t="str">
            <v>902566</v>
          </cell>
          <cell r="I147">
            <v>133.07105943152456</v>
          </cell>
        </row>
        <row r="148">
          <cell r="E148" t="str">
            <v>902568</v>
          </cell>
          <cell r="I148">
            <v>150.36175710594316</v>
          </cell>
        </row>
        <row r="149">
          <cell r="E149" t="str">
            <v>902569</v>
          </cell>
          <cell r="I149">
            <v>146.36950904392765</v>
          </cell>
        </row>
        <row r="150">
          <cell r="E150" t="str">
            <v>902570</v>
          </cell>
          <cell r="I150">
            <v>551.77777777783069</v>
          </cell>
        </row>
        <row r="151">
          <cell r="E151" t="str">
            <v>902571</v>
          </cell>
          <cell r="I151">
            <v>630.32558139540174</v>
          </cell>
        </row>
        <row r="152">
          <cell r="E152" t="str">
            <v>902572</v>
          </cell>
          <cell r="I152">
            <v>81.8888888888889</v>
          </cell>
        </row>
        <row r="153">
          <cell r="E153" t="str">
            <v>902573</v>
          </cell>
          <cell r="I153">
            <v>2409.8733850132899</v>
          </cell>
        </row>
        <row r="154">
          <cell r="E154" t="str">
            <v>902574</v>
          </cell>
          <cell r="I154">
            <v>794.54521963834861</v>
          </cell>
        </row>
        <row r="155">
          <cell r="E155" t="str">
            <v>902575</v>
          </cell>
          <cell r="I155">
            <v>449.75452196382429</v>
          </cell>
        </row>
        <row r="156">
          <cell r="E156" t="str">
            <v>902577</v>
          </cell>
          <cell r="I156">
            <v>71.023255813953483</v>
          </cell>
        </row>
        <row r="157">
          <cell r="E157" t="str">
            <v>902578</v>
          </cell>
          <cell r="I157">
            <v>150.36175710594316</v>
          </cell>
        </row>
        <row r="158">
          <cell r="E158" t="str">
            <v>902581</v>
          </cell>
          <cell r="I158">
            <v>1204.9366925065392</v>
          </cell>
        </row>
        <row r="159">
          <cell r="E159" t="str">
            <v>902583</v>
          </cell>
          <cell r="I159">
            <v>551.77777777783069</v>
          </cell>
        </row>
        <row r="160">
          <cell r="E160" t="str">
            <v>902584</v>
          </cell>
          <cell r="I160">
            <v>332.2829457364341</v>
          </cell>
        </row>
        <row r="161">
          <cell r="E161" t="str">
            <v>902585</v>
          </cell>
          <cell r="I161">
            <v>236.76485788113695</v>
          </cell>
        </row>
        <row r="162">
          <cell r="E162" t="str">
            <v>902586</v>
          </cell>
          <cell r="I162">
            <v>469.50645994832041</v>
          </cell>
        </row>
        <row r="163">
          <cell r="E163" t="str">
            <v>902587</v>
          </cell>
          <cell r="I163">
            <v>28.717054263565892</v>
          </cell>
        </row>
        <row r="164">
          <cell r="E164" t="str">
            <v>902588</v>
          </cell>
          <cell r="I164">
            <v>234.75322997416021</v>
          </cell>
        </row>
        <row r="165">
          <cell r="E165" t="str">
            <v>902589</v>
          </cell>
          <cell r="I165">
            <v>693.90180878563547</v>
          </cell>
        </row>
        <row r="166">
          <cell r="E166" t="str">
            <v>902590</v>
          </cell>
          <cell r="I166">
            <v>693.90180878563547</v>
          </cell>
        </row>
        <row r="167">
          <cell r="E167" t="str">
            <v>902591</v>
          </cell>
          <cell r="I167">
            <v>693.90180878563547</v>
          </cell>
        </row>
        <row r="168">
          <cell r="E168" t="str">
            <v>902593</v>
          </cell>
          <cell r="I168">
            <v>210.96899224806202</v>
          </cell>
        </row>
        <row r="169">
          <cell r="E169" t="str">
            <v>902594</v>
          </cell>
          <cell r="I169">
            <v>418.14470284237728</v>
          </cell>
        </row>
        <row r="170">
          <cell r="E170" t="str">
            <v>902595</v>
          </cell>
          <cell r="I170">
            <v>895.20930232568719</v>
          </cell>
        </row>
        <row r="171">
          <cell r="E171" t="str">
            <v>902596</v>
          </cell>
          <cell r="I171">
            <v>562.54263565896758</v>
          </cell>
        </row>
        <row r="172">
          <cell r="E172" t="str">
            <v>902598</v>
          </cell>
          <cell r="I172">
            <v>176.98837209302326</v>
          </cell>
        </row>
        <row r="173">
          <cell r="E173" t="str">
            <v>902600</v>
          </cell>
          <cell r="I173">
            <v>1204.9366925065392</v>
          </cell>
        </row>
        <row r="174">
          <cell r="E174" t="str">
            <v>902601</v>
          </cell>
          <cell r="I174">
            <v>275.88888888888891</v>
          </cell>
        </row>
        <row r="175">
          <cell r="E175" t="str">
            <v>902602</v>
          </cell>
          <cell r="I175">
            <v>0.45090439276485789</v>
          </cell>
        </row>
        <row r="176">
          <cell r="E176" t="str">
            <v>902603</v>
          </cell>
          <cell r="I176">
            <v>21.103359173126616</v>
          </cell>
        </row>
        <row r="177">
          <cell r="E177" t="str">
            <v>902604</v>
          </cell>
          <cell r="I177">
            <v>29.697674418604652</v>
          </cell>
        </row>
        <row r="178">
          <cell r="E178" t="str">
            <v>902605</v>
          </cell>
          <cell r="I178">
            <v>1118.6847545220166</v>
          </cell>
        </row>
        <row r="179">
          <cell r="E179" t="str">
            <v>902610</v>
          </cell>
          <cell r="I179">
            <v>220.24418604651163</v>
          </cell>
        </row>
        <row r="180">
          <cell r="E180" t="str">
            <v>902613</v>
          </cell>
          <cell r="I180">
            <v>247.85142118863047</v>
          </cell>
        </row>
        <row r="181">
          <cell r="E181" t="str">
            <v>902614</v>
          </cell>
          <cell r="I181">
            <v>59.395348837212602</v>
          </cell>
        </row>
        <row r="182">
          <cell r="E182" t="str">
            <v>902615</v>
          </cell>
          <cell r="I182">
            <v>630.32558139540174</v>
          </cell>
        </row>
        <row r="183">
          <cell r="E183" t="str">
            <v>902616</v>
          </cell>
          <cell r="I183">
            <v>2084.627906976797</v>
          </cell>
        </row>
        <row r="184">
          <cell r="E184" t="str">
            <v>902617</v>
          </cell>
          <cell r="I184">
            <v>660.73255813961418</v>
          </cell>
        </row>
        <row r="185">
          <cell r="E185" t="str">
            <v>902618</v>
          </cell>
          <cell r="I185">
            <v>794.54521963834861</v>
          </cell>
        </row>
        <row r="186">
          <cell r="E186" t="str">
            <v>902621</v>
          </cell>
          <cell r="I186">
            <v>294.75968992248062</v>
          </cell>
        </row>
        <row r="187">
          <cell r="E187" t="str">
            <v>902622</v>
          </cell>
          <cell r="I187">
            <v>28.31782945736434</v>
          </cell>
        </row>
        <row r="188">
          <cell r="E188" t="str">
            <v>902623</v>
          </cell>
          <cell r="I188">
            <v>59.395348837212602</v>
          </cell>
        </row>
        <row r="189">
          <cell r="E189" t="str">
            <v>902625</v>
          </cell>
          <cell r="I189">
            <v>292.7390180878553</v>
          </cell>
        </row>
        <row r="190">
          <cell r="E190" t="str">
            <v>902626</v>
          </cell>
          <cell r="I190">
            <v>436.76744186046511</v>
          </cell>
        </row>
        <row r="191">
          <cell r="E191" t="str">
            <v>902627</v>
          </cell>
          <cell r="I191">
            <v>388.23772609819122</v>
          </cell>
        </row>
        <row r="192">
          <cell r="E192" t="str">
            <v>902631</v>
          </cell>
          <cell r="I192">
            <v>432.23255813953489</v>
          </cell>
        </row>
        <row r="193">
          <cell r="E193" t="str">
            <v>902632</v>
          </cell>
          <cell r="I193">
            <v>696.88630490966648</v>
          </cell>
        </row>
        <row r="194">
          <cell r="E194" t="str">
            <v>902633</v>
          </cell>
          <cell r="I194">
            <v>1159.8888888889417</v>
          </cell>
        </row>
        <row r="195">
          <cell r="E195" t="str">
            <v>902635</v>
          </cell>
          <cell r="I195">
            <v>495.70284237726094</v>
          </cell>
        </row>
        <row r="196">
          <cell r="E196" t="str">
            <v>902636</v>
          </cell>
          <cell r="I196">
            <v>242.04909560723513</v>
          </cell>
        </row>
        <row r="197">
          <cell r="E197" t="str">
            <v>902637</v>
          </cell>
          <cell r="I197">
            <v>20.032299741602067</v>
          </cell>
        </row>
        <row r="198">
          <cell r="E198" t="str">
            <v>902638</v>
          </cell>
          <cell r="I198">
            <v>292.7390180878553</v>
          </cell>
        </row>
        <row r="199">
          <cell r="E199" t="str">
            <v>902639</v>
          </cell>
          <cell r="I199">
            <v>59.395348837212602</v>
          </cell>
        </row>
        <row r="200">
          <cell r="E200" t="str">
            <v>902640</v>
          </cell>
          <cell r="I200">
            <v>247.85142118863047</v>
          </cell>
        </row>
        <row r="201">
          <cell r="E201" t="str">
            <v>902641</v>
          </cell>
          <cell r="I201">
            <v>440.48837209302326</v>
          </cell>
        </row>
        <row r="202">
          <cell r="E202" t="str">
            <v>902642</v>
          </cell>
          <cell r="I202">
            <v>89.901808785529724</v>
          </cell>
        </row>
        <row r="203">
          <cell r="E203" t="str">
            <v>902643</v>
          </cell>
          <cell r="I203">
            <v>146.36950904392765</v>
          </cell>
        </row>
        <row r="204">
          <cell r="E204" t="str">
            <v>902645</v>
          </cell>
          <cell r="I204">
            <v>85.642118863049092</v>
          </cell>
        </row>
        <row r="205">
          <cell r="E205" t="str">
            <v>902646</v>
          </cell>
          <cell r="I205">
            <v>7.0852713178298696</v>
          </cell>
        </row>
        <row r="206">
          <cell r="E206" t="str">
            <v>902647</v>
          </cell>
          <cell r="I206">
            <v>218.12273901808786</v>
          </cell>
        </row>
        <row r="207">
          <cell r="E207" t="str">
            <v>902649</v>
          </cell>
          <cell r="I207">
            <v>1204.9366925065392</v>
          </cell>
        </row>
        <row r="208">
          <cell r="E208" t="str">
            <v>902650</v>
          </cell>
          <cell r="I208">
            <v>364.72351421188631</v>
          </cell>
        </row>
        <row r="209">
          <cell r="E209" t="str">
            <v>902651</v>
          </cell>
          <cell r="I209">
            <v>14.170542635659739</v>
          </cell>
        </row>
        <row r="210">
          <cell r="E210" t="str">
            <v>902652</v>
          </cell>
          <cell r="I210">
            <v>121.02454780361757</v>
          </cell>
        </row>
        <row r="211">
          <cell r="E211" t="str">
            <v>902653</v>
          </cell>
          <cell r="I211">
            <v>579.94444444452381</v>
          </cell>
        </row>
        <row r="212">
          <cell r="E212" t="str">
            <v>902656</v>
          </cell>
          <cell r="I212">
            <v>176.98837209302326</v>
          </cell>
        </row>
        <row r="213">
          <cell r="E213" t="str">
            <v>902659</v>
          </cell>
          <cell r="I213">
            <v>991.40568475462771</v>
          </cell>
        </row>
        <row r="214">
          <cell r="E214" t="str">
            <v>902660</v>
          </cell>
          <cell r="I214">
            <v>1159.8888888889417</v>
          </cell>
        </row>
        <row r="215">
          <cell r="E215" t="str">
            <v>902661</v>
          </cell>
          <cell r="I215">
            <v>169.26356589147287</v>
          </cell>
        </row>
        <row r="216">
          <cell r="E216" t="str">
            <v>902665</v>
          </cell>
          <cell r="I216">
            <v>292.7390180878553</v>
          </cell>
        </row>
        <row r="217">
          <cell r="E217" t="str">
            <v>902666</v>
          </cell>
          <cell r="I217">
            <v>630.32558139540174</v>
          </cell>
        </row>
        <row r="218">
          <cell r="E218" t="str">
            <v>902667</v>
          </cell>
          <cell r="I218">
            <v>62.74806201550718</v>
          </cell>
        </row>
        <row r="219">
          <cell r="E219" t="str">
            <v>902669</v>
          </cell>
          <cell r="I219">
            <v>168.94315245478035</v>
          </cell>
        </row>
        <row r="220">
          <cell r="E220" t="str">
            <v>902671</v>
          </cell>
          <cell r="I220">
            <v>495.70284237726094</v>
          </cell>
        </row>
        <row r="221">
          <cell r="E221" t="str">
            <v>902672</v>
          </cell>
          <cell r="I221">
            <v>59.395348837212602</v>
          </cell>
        </row>
        <row r="222">
          <cell r="E222" t="str">
            <v>902673</v>
          </cell>
          <cell r="I222">
            <v>187.39405684754522</v>
          </cell>
        </row>
        <row r="223">
          <cell r="E223" t="str">
            <v>902674</v>
          </cell>
          <cell r="I223">
            <v>18.19121447028424</v>
          </cell>
        </row>
        <row r="224">
          <cell r="E224" t="str">
            <v>902675</v>
          </cell>
          <cell r="I224">
            <v>828.94573643421427</v>
          </cell>
        </row>
        <row r="225">
          <cell r="E225" t="str">
            <v>902676</v>
          </cell>
          <cell r="I225">
            <v>292.7390180878553</v>
          </cell>
        </row>
        <row r="226">
          <cell r="E226" t="str">
            <v>902677</v>
          </cell>
          <cell r="I226">
            <v>146.14987080103359</v>
          </cell>
        </row>
        <row r="227">
          <cell r="E227" t="str">
            <v>902678</v>
          </cell>
          <cell r="I227">
            <v>414.47286821705427</v>
          </cell>
        </row>
        <row r="228">
          <cell r="E228" t="str">
            <v>902679</v>
          </cell>
          <cell r="I228">
            <v>84.90180878552971</v>
          </cell>
        </row>
        <row r="229">
          <cell r="E229" t="str">
            <v>902680</v>
          </cell>
          <cell r="I229">
            <v>85.642118863049092</v>
          </cell>
        </row>
        <row r="230">
          <cell r="E230" t="str">
            <v>902681</v>
          </cell>
          <cell r="I230">
            <v>1159.3385012919898</v>
          </cell>
        </row>
        <row r="231">
          <cell r="E231" t="str">
            <v>902683</v>
          </cell>
          <cell r="I231">
            <v>440.48837209302326</v>
          </cell>
        </row>
        <row r="232">
          <cell r="E232" t="str">
            <v>902684</v>
          </cell>
          <cell r="I232">
            <v>292.7390180878553</v>
          </cell>
        </row>
        <row r="233">
          <cell r="E233" t="str">
            <v>902685</v>
          </cell>
          <cell r="I233">
            <v>294.75968992248062</v>
          </cell>
        </row>
        <row r="234">
          <cell r="E234" t="str">
            <v>902686</v>
          </cell>
          <cell r="I234">
            <v>247.85142118863047</v>
          </cell>
        </row>
        <row r="235">
          <cell r="E235" t="str">
            <v>902692</v>
          </cell>
          <cell r="I235">
            <v>47.829457364344385</v>
          </cell>
        </row>
        <row r="236">
          <cell r="E236" t="str">
            <v>902693</v>
          </cell>
          <cell r="I236">
            <v>2.4315245478036176</v>
          </cell>
        </row>
        <row r="237">
          <cell r="E237" t="str">
            <v>902694</v>
          </cell>
          <cell r="I237">
            <v>530.32428940576403</v>
          </cell>
        </row>
        <row r="238">
          <cell r="E238" t="str">
            <v>902695</v>
          </cell>
          <cell r="I238">
            <v>707.95348837219876</v>
          </cell>
        </row>
        <row r="239">
          <cell r="E239" t="str">
            <v>902696</v>
          </cell>
          <cell r="I239">
            <v>12.627906976745011</v>
          </cell>
        </row>
        <row r="240">
          <cell r="E240" t="str">
            <v>902697</v>
          </cell>
          <cell r="I240">
            <v>224.87726098191214</v>
          </cell>
        </row>
        <row r="241">
          <cell r="E241" t="str">
            <v>902699</v>
          </cell>
          <cell r="I241">
            <v>0.31007751937984496</v>
          </cell>
        </row>
        <row r="242">
          <cell r="E242" t="str">
            <v>902700</v>
          </cell>
          <cell r="I242">
            <v>14.170542635659739</v>
          </cell>
        </row>
        <row r="243">
          <cell r="E243" t="str">
            <v>902702</v>
          </cell>
          <cell r="I243">
            <v>867.3772609820179</v>
          </cell>
        </row>
        <row r="244">
          <cell r="E244" t="str">
            <v>902703</v>
          </cell>
          <cell r="I244">
            <v>520.4263565891473</v>
          </cell>
        </row>
        <row r="245">
          <cell r="E245" t="str">
            <v>902704</v>
          </cell>
          <cell r="I245">
            <v>867.3772609820179</v>
          </cell>
        </row>
        <row r="246">
          <cell r="E246" t="str">
            <v>902705</v>
          </cell>
          <cell r="I246">
            <v>693.90180878563547</v>
          </cell>
        </row>
        <row r="247">
          <cell r="E247" t="str">
            <v>902706</v>
          </cell>
          <cell r="I247">
            <v>693.90180878563547</v>
          </cell>
        </row>
        <row r="248">
          <cell r="E248" t="str">
            <v>902707</v>
          </cell>
          <cell r="I248">
            <v>867.3772609820179</v>
          </cell>
        </row>
        <row r="249">
          <cell r="E249" t="str">
            <v>902709</v>
          </cell>
          <cell r="I249">
            <v>520.4263565891473</v>
          </cell>
        </row>
        <row r="250">
          <cell r="E250" t="str">
            <v>902710</v>
          </cell>
          <cell r="I250">
            <v>144.25581395348837</v>
          </cell>
        </row>
        <row r="251">
          <cell r="E251" t="str">
            <v>902711</v>
          </cell>
          <cell r="I251">
            <v>125.93669250645995</v>
          </cell>
        </row>
        <row r="252">
          <cell r="E252" t="str">
            <v>902714</v>
          </cell>
          <cell r="I252">
            <v>146.36950904392765</v>
          </cell>
        </row>
        <row r="253">
          <cell r="E253" t="str">
            <v>902715</v>
          </cell>
          <cell r="I253">
            <v>12.127906976745013</v>
          </cell>
        </row>
        <row r="254">
          <cell r="E254" t="str">
            <v>902716</v>
          </cell>
          <cell r="I254">
            <v>25.465116279069765</v>
          </cell>
        </row>
        <row r="255">
          <cell r="E255" t="str">
            <v>902717</v>
          </cell>
          <cell r="I255">
            <v>85.642118863049092</v>
          </cell>
        </row>
        <row r="256">
          <cell r="E256" t="str">
            <v>902719</v>
          </cell>
          <cell r="I256">
            <v>613.13436692511743</v>
          </cell>
        </row>
        <row r="257">
          <cell r="E257" t="str">
            <v>902720</v>
          </cell>
          <cell r="I257">
            <v>996.84883720943458</v>
          </cell>
        </row>
        <row r="258">
          <cell r="E258" t="str">
            <v>902721</v>
          </cell>
          <cell r="I258">
            <v>772.32170542643598</v>
          </cell>
        </row>
        <row r="259">
          <cell r="E259" t="str">
            <v>902722</v>
          </cell>
          <cell r="I259">
            <v>551.77777777783069</v>
          </cell>
        </row>
        <row r="260">
          <cell r="E260" t="str">
            <v>902723</v>
          </cell>
          <cell r="I260">
            <v>440.48837209302326</v>
          </cell>
        </row>
        <row r="261">
          <cell r="E261" t="str">
            <v>902724</v>
          </cell>
          <cell r="I261">
            <v>155.15503875968994</v>
          </cell>
        </row>
        <row r="262">
          <cell r="E262" t="str">
            <v>902725</v>
          </cell>
          <cell r="I262">
            <v>133.12144702842374</v>
          </cell>
        </row>
        <row r="263">
          <cell r="E263" t="str">
            <v>902726</v>
          </cell>
          <cell r="I263">
            <v>80.329457364341081</v>
          </cell>
        </row>
        <row r="264">
          <cell r="E264" t="str">
            <v>902727</v>
          </cell>
          <cell r="I264">
            <v>436.76744186046511</v>
          </cell>
        </row>
        <row r="265">
          <cell r="E265" t="str">
            <v>902728</v>
          </cell>
          <cell r="I265">
            <v>56.434108527135088</v>
          </cell>
        </row>
        <row r="266">
          <cell r="E266" t="str">
            <v>902729</v>
          </cell>
          <cell r="I266">
            <v>124.93540051679587</v>
          </cell>
        </row>
        <row r="267">
          <cell r="E267" t="str">
            <v>902730</v>
          </cell>
          <cell r="I267">
            <v>579.94444444452381</v>
          </cell>
        </row>
        <row r="268">
          <cell r="E268" t="str">
            <v>902731</v>
          </cell>
          <cell r="I268">
            <v>140.80620155038758</v>
          </cell>
        </row>
        <row r="269">
          <cell r="E269" t="str">
            <v>902732</v>
          </cell>
          <cell r="I269">
            <v>85.682170542635646</v>
          </cell>
        </row>
        <row r="270">
          <cell r="E270" t="str">
            <v>902733</v>
          </cell>
          <cell r="I270">
            <v>151.92248062015506</v>
          </cell>
        </row>
        <row r="271">
          <cell r="E271" t="str">
            <v>902734</v>
          </cell>
          <cell r="I271">
            <v>1159.3385012919898</v>
          </cell>
        </row>
        <row r="272">
          <cell r="E272" t="str">
            <v>902735</v>
          </cell>
          <cell r="I272">
            <v>35.511627906980053</v>
          </cell>
        </row>
        <row r="273">
          <cell r="E273" t="str">
            <v>902736</v>
          </cell>
          <cell r="I273">
            <v>247.85142118863047</v>
          </cell>
        </row>
        <row r="274">
          <cell r="E274" t="str">
            <v>902737</v>
          </cell>
          <cell r="I274">
            <v>125.93669250645995</v>
          </cell>
        </row>
        <row r="275">
          <cell r="E275" t="str">
            <v>902739</v>
          </cell>
          <cell r="I275">
            <v>419.20542635658916</v>
          </cell>
        </row>
        <row r="276">
          <cell r="E276" t="str">
            <v>902742</v>
          </cell>
          <cell r="I276">
            <v>1.741602067183359</v>
          </cell>
        </row>
        <row r="277">
          <cell r="E277" t="str">
            <v>902743</v>
          </cell>
          <cell r="I277">
            <v>449.75452196382429</v>
          </cell>
        </row>
        <row r="278">
          <cell r="E278" t="str">
            <v>902746</v>
          </cell>
          <cell r="I278">
            <v>781.94573643421427</v>
          </cell>
        </row>
        <row r="279">
          <cell r="E279" t="str">
            <v>902748</v>
          </cell>
          <cell r="I279">
            <v>27.217054263565892</v>
          </cell>
        </row>
        <row r="280">
          <cell r="E280" t="str">
            <v>902749</v>
          </cell>
          <cell r="I280">
            <v>242.04909560723513</v>
          </cell>
        </row>
        <row r="281">
          <cell r="E281" t="str">
            <v>902750</v>
          </cell>
          <cell r="I281">
            <v>781.94573643421427</v>
          </cell>
        </row>
        <row r="282">
          <cell r="E282" t="str">
            <v>902751</v>
          </cell>
          <cell r="I282">
            <v>20.65374677002584</v>
          </cell>
        </row>
        <row r="283">
          <cell r="E283" t="str">
            <v>902752</v>
          </cell>
          <cell r="I283">
            <v>133.12144702842374</v>
          </cell>
        </row>
        <row r="284">
          <cell r="E284" t="str">
            <v>902753</v>
          </cell>
          <cell r="I284">
            <v>456.21963824289401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BU"/>
      <sheetName val="SummaryPartner"/>
      <sheetName val="SummaryLOB"/>
      <sheetName val="Plan"/>
      <sheetName val="Actual"/>
      <sheetName val="Lookup"/>
    </sheetNames>
    <sheetDataSet>
      <sheetData sheetId="0"/>
      <sheetData sheetId="1" refreshError="1"/>
      <sheetData sheetId="2" refreshError="1"/>
      <sheetData sheetId="3"/>
      <sheetData sheetId="4"/>
      <sheetData sheetId="5">
        <row r="19">
          <cell r="E19" t="str">
            <v>tblPlan[Volume Total]</v>
          </cell>
          <cell r="F19" t="str">
            <v>tblPlan[Rev Total]</v>
          </cell>
          <cell r="G19" t="str">
            <v>tblPlan[Mgn Total]</v>
          </cell>
          <cell r="H19" t="str">
            <v>-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B1" t="str">
            <v>Routine</v>
          </cell>
        </row>
        <row r="2">
          <cell r="A2" t="str">
            <v>No</v>
          </cell>
          <cell r="B2" t="str">
            <v>Emergency</v>
          </cell>
        </row>
        <row r="3">
          <cell r="B3" t="str">
            <v>VP Override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ORTNOTE"/>
      <sheetName val="PERIPHERALS"/>
      <sheetName val="PORTBASES"/>
      <sheetName val="INSPIRON"/>
      <sheetName val="Portable_Data"/>
      <sheetName val="Sheet1"/>
      <sheetName val="Module2"/>
      <sheetName val="Module3"/>
      <sheetName val="Module1"/>
      <sheetName val="Module4"/>
      <sheetName val="Module6"/>
      <sheetName val="Module5"/>
      <sheetName val="Module7"/>
      <sheetName val="Module9"/>
      <sheetName val="Module10"/>
      <sheetName val="Module11"/>
      <sheetName val="Module8"/>
      <sheetName val="PUNCH"/>
      <sheetName val="CORONA"/>
      <sheetName val="COLORADO"/>
      <sheetName val="CYCLONE"/>
      <sheetName val="LATITUDE"/>
      <sheetName val="LCD"/>
      <sheetName val="Sheet2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Field1</v>
          </cell>
          <cell r="B1" t="str">
            <v>Field2</v>
          </cell>
          <cell r="C1" t="str">
            <v>Field3</v>
          </cell>
          <cell r="D1" t="str">
            <v>F3</v>
          </cell>
          <cell r="E1" t="str">
            <v>F6</v>
          </cell>
          <cell r="F1" t="str">
            <v>F7</v>
          </cell>
          <cell r="G1" t="str">
            <v>F8</v>
          </cell>
          <cell r="H1" t="str">
            <v>F9</v>
          </cell>
          <cell r="I1" t="str">
            <v>F10</v>
          </cell>
          <cell r="J1" t="str">
            <v>F11</v>
          </cell>
          <cell r="K1" t="str">
            <v>F12</v>
          </cell>
          <cell r="L1" t="str">
            <v>F13</v>
          </cell>
          <cell r="M1" t="str">
            <v>F14</v>
          </cell>
          <cell r="N1" t="str">
            <v>F15</v>
          </cell>
          <cell r="O1" t="str">
            <v>F16</v>
          </cell>
          <cell r="P1" t="str">
            <v>F17</v>
          </cell>
          <cell r="Q1" t="str">
            <v>F17</v>
          </cell>
          <cell r="R1" t="str">
            <v>F18</v>
          </cell>
        </row>
        <row r="2">
          <cell r="A2" t="str">
            <v>0014T</v>
          </cell>
          <cell r="B2" t="str">
            <v>20.0GB 9.5mm IBM (JASPER-L)</v>
          </cell>
          <cell r="C2" t="str">
            <v>HARD DRIVES</v>
          </cell>
          <cell r="D2">
            <v>11.5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11.5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11.5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11.5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11.5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11.5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11.5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9</v>
          </cell>
          <cell r="CN2">
            <v>9</v>
          </cell>
          <cell r="CO2">
            <v>9</v>
          </cell>
          <cell r="CP2">
            <v>9</v>
          </cell>
          <cell r="CQ2">
            <v>9</v>
          </cell>
          <cell r="CR2">
            <v>9</v>
          </cell>
          <cell r="CS2">
            <v>9</v>
          </cell>
          <cell r="CT2">
            <v>9</v>
          </cell>
          <cell r="CU2">
            <v>9</v>
          </cell>
          <cell r="CV2">
            <v>9</v>
          </cell>
          <cell r="CW2">
            <v>9</v>
          </cell>
          <cell r="CX2">
            <v>9</v>
          </cell>
          <cell r="CY2">
            <v>9</v>
          </cell>
          <cell r="CZ2">
            <v>9</v>
          </cell>
          <cell r="DA2">
            <v>9</v>
          </cell>
          <cell r="DB2">
            <v>9</v>
          </cell>
          <cell r="DC2">
            <v>9</v>
          </cell>
          <cell r="DD2">
            <v>9</v>
          </cell>
          <cell r="DE2">
            <v>9</v>
          </cell>
          <cell r="DF2">
            <v>9</v>
          </cell>
          <cell r="DG2">
            <v>9</v>
          </cell>
          <cell r="DH2">
            <v>9</v>
          </cell>
          <cell r="DI2">
            <v>9</v>
          </cell>
          <cell r="DJ2">
            <v>9</v>
          </cell>
          <cell r="DK2">
            <v>9</v>
          </cell>
          <cell r="DL2">
            <v>9</v>
          </cell>
          <cell r="DM2">
            <v>9</v>
          </cell>
          <cell r="DN2">
            <v>9</v>
          </cell>
          <cell r="DO2">
            <v>9</v>
          </cell>
          <cell r="DP2">
            <v>9</v>
          </cell>
          <cell r="DQ2">
            <v>9</v>
          </cell>
          <cell r="DR2">
            <v>9</v>
          </cell>
          <cell r="DS2">
            <v>9</v>
          </cell>
          <cell r="DT2">
            <v>9</v>
          </cell>
          <cell r="DU2">
            <v>9</v>
          </cell>
          <cell r="DV2">
            <v>9</v>
          </cell>
          <cell r="DW2">
            <v>9</v>
          </cell>
          <cell r="DX2">
            <v>9</v>
          </cell>
          <cell r="DY2">
            <v>9</v>
          </cell>
          <cell r="DZ2">
            <v>9</v>
          </cell>
          <cell r="EA2">
            <v>9</v>
          </cell>
          <cell r="EB2">
            <v>9</v>
          </cell>
          <cell r="EC2">
            <v>9</v>
          </cell>
          <cell r="ED2">
            <v>9</v>
          </cell>
          <cell r="EE2">
            <v>9</v>
          </cell>
          <cell r="EF2">
            <v>9</v>
          </cell>
          <cell r="EG2">
            <v>9</v>
          </cell>
          <cell r="EH2">
            <v>9</v>
          </cell>
          <cell r="EI2">
            <v>9</v>
          </cell>
          <cell r="EJ2">
            <v>9</v>
          </cell>
          <cell r="EK2">
            <v>9</v>
          </cell>
          <cell r="EL2">
            <v>9</v>
          </cell>
          <cell r="EM2">
            <v>9</v>
          </cell>
          <cell r="EN2">
            <v>9</v>
          </cell>
          <cell r="EO2">
            <v>9</v>
          </cell>
          <cell r="EP2">
            <v>9</v>
          </cell>
          <cell r="EQ2">
            <v>9</v>
          </cell>
          <cell r="ER2">
            <v>9</v>
          </cell>
          <cell r="ES2">
            <v>9</v>
          </cell>
          <cell r="ET2">
            <v>9</v>
          </cell>
          <cell r="EU2">
            <v>9</v>
          </cell>
          <cell r="EV2">
            <v>9</v>
          </cell>
          <cell r="EW2">
            <v>9</v>
          </cell>
          <cell r="EX2">
            <v>9</v>
          </cell>
          <cell r="EY2">
            <v>9</v>
          </cell>
          <cell r="EZ2">
            <v>9</v>
          </cell>
          <cell r="FA2">
            <v>9</v>
          </cell>
          <cell r="FB2">
            <v>9</v>
          </cell>
          <cell r="FC2">
            <v>9</v>
          </cell>
          <cell r="FD2">
            <v>9</v>
          </cell>
          <cell r="FE2">
            <v>9</v>
          </cell>
          <cell r="FF2">
            <v>9</v>
          </cell>
          <cell r="FG2">
            <v>9</v>
          </cell>
          <cell r="FH2">
            <v>9</v>
          </cell>
          <cell r="FI2">
            <v>9</v>
          </cell>
          <cell r="FJ2">
            <v>9</v>
          </cell>
          <cell r="FK2">
            <v>9</v>
          </cell>
          <cell r="FL2">
            <v>9</v>
          </cell>
          <cell r="FM2">
            <v>9</v>
          </cell>
          <cell r="FN2">
            <v>9</v>
          </cell>
          <cell r="FO2">
            <v>9</v>
          </cell>
          <cell r="FP2">
            <v>9</v>
          </cell>
          <cell r="FQ2">
            <v>9</v>
          </cell>
          <cell r="FR2">
            <v>9</v>
          </cell>
          <cell r="FS2">
            <v>9</v>
          </cell>
          <cell r="FT2">
            <v>9</v>
          </cell>
          <cell r="FU2">
            <v>9</v>
          </cell>
          <cell r="FV2">
            <v>9</v>
          </cell>
          <cell r="FW2">
            <v>9</v>
          </cell>
          <cell r="FX2">
            <v>9</v>
          </cell>
          <cell r="FY2">
            <v>9</v>
          </cell>
          <cell r="FZ2">
            <v>9</v>
          </cell>
          <cell r="GA2">
            <v>9</v>
          </cell>
          <cell r="GB2">
            <v>9</v>
          </cell>
        </row>
        <row r="3">
          <cell r="A3" t="str">
            <v>001KK</v>
          </cell>
          <cell r="B3" t="str">
            <v>CORONA KEYBOARD MOD KOR</v>
          </cell>
          <cell r="C3" t="str">
            <v>KEYBOARD</v>
          </cell>
          <cell r="D3">
            <v>69.739999999999995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69.739999999999995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14.19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002UH</v>
          </cell>
          <cell r="D4">
            <v>383.53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383.53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69.94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003CU</v>
          </cell>
          <cell r="D5">
            <v>146.12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146.12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390.52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007KN</v>
          </cell>
          <cell r="D6">
            <v>240</v>
          </cell>
          <cell r="E6">
            <v>227</v>
          </cell>
          <cell r="F6">
            <v>224</v>
          </cell>
          <cell r="G6">
            <v>224</v>
          </cell>
          <cell r="H6">
            <v>224</v>
          </cell>
          <cell r="I6">
            <v>224</v>
          </cell>
          <cell r="J6">
            <v>224</v>
          </cell>
          <cell r="K6">
            <v>224</v>
          </cell>
          <cell r="L6">
            <v>224</v>
          </cell>
          <cell r="M6">
            <v>224</v>
          </cell>
          <cell r="N6">
            <v>224</v>
          </cell>
          <cell r="O6">
            <v>224</v>
          </cell>
          <cell r="P6">
            <v>224</v>
          </cell>
          <cell r="Q6">
            <v>240</v>
          </cell>
          <cell r="R6">
            <v>227</v>
          </cell>
          <cell r="S6">
            <v>224</v>
          </cell>
          <cell r="T6">
            <v>224</v>
          </cell>
          <cell r="U6">
            <v>224</v>
          </cell>
          <cell r="V6">
            <v>224</v>
          </cell>
          <cell r="W6">
            <v>224</v>
          </cell>
          <cell r="X6">
            <v>224</v>
          </cell>
          <cell r="Y6">
            <v>224</v>
          </cell>
          <cell r="Z6">
            <v>224</v>
          </cell>
          <cell r="AA6">
            <v>224</v>
          </cell>
          <cell r="AB6">
            <v>224</v>
          </cell>
          <cell r="AC6">
            <v>224</v>
          </cell>
          <cell r="AD6">
            <v>191.34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0082R</v>
          </cell>
          <cell r="B7" t="str">
            <v>ASSY,PLMRST,TPAD,CRNA2</v>
          </cell>
          <cell r="C7" t="str">
            <v>PALMREST</v>
          </cell>
          <cell r="D7">
            <v>31.12</v>
          </cell>
          <cell r="E7">
            <v>28.09</v>
          </cell>
          <cell r="F7">
            <v>28.09</v>
          </cell>
          <cell r="G7">
            <v>28.09</v>
          </cell>
          <cell r="H7">
            <v>28.09</v>
          </cell>
          <cell r="I7">
            <v>28.09</v>
          </cell>
          <cell r="J7">
            <v>28.09</v>
          </cell>
          <cell r="K7">
            <v>28.09</v>
          </cell>
          <cell r="L7">
            <v>28.09</v>
          </cell>
          <cell r="M7">
            <v>28.09</v>
          </cell>
          <cell r="N7">
            <v>28.09</v>
          </cell>
          <cell r="O7">
            <v>28.09</v>
          </cell>
          <cell r="P7">
            <v>28.09</v>
          </cell>
          <cell r="Q7">
            <v>31.12</v>
          </cell>
          <cell r="R7">
            <v>28.09</v>
          </cell>
          <cell r="S7">
            <v>28.09</v>
          </cell>
          <cell r="T7">
            <v>28.09</v>
          </cell>
          <cell r="U7">
            <v>28.09</v>
          </cell>
          <cell r="V7">
            <v>28.09</v>
          </cell>
          <cell r="W7">
            <v>28.09</v>
          </cell>
          <cell r="X7">
            <v>28.09</v>
          </cell>
          <cell r="Y7">
            <v>28.09</v>
          </cell>
          <cell r="Z7">
            <v>28.09</v>
          </cell>
          <cell r="AA7">
            <v>28.09</v>
          </cell>
          <cell r="AB7">
            <v>28.09</v>
          </cell>
          <cell r="AC7">
            <v>28.09</v>
          </cell>
          <cell r="AD7">
            <v>455</v>
          </cell>
          <cell r="AE7">
            <v>461</v>
          </cell>
          <cell r="AF7">
            <v>0</v>
          </cell>
          <cell r="AG7">
            <v>0</v>
          </cell>
          <cell r="AH7">
            <v>525</v>
          </cell>
        </row>
        <row r="8">
          <cell r="A8" t="str">
            <v>00FWJ</v>
          </cell>
          <cell r="B8" t="str">
            <v>ASSY,PLMRST,TPAD,CRNA2</v>
          </cell>
          <cell r="C8" t="str">
            <v>PALMREST</v>
          </cell>
          <cell r="D8">
            <v>19.8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19.8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31.12</v>
          </cell>
          <cell r="AE8">
            <v>31.38</v>
          </cell>
          <cell r="AF8">
            <v>0</v>
          </cell>
          <cell r="AG8">
            <v>0</v>
          </cell>
        </row>
        <row r="9">
          <cell r="A9" t="str">
            <v>00GMD</v>
          </cell>
          <cell r="D9">
            <v>122.12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122.12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19.809999999999999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00VXJ</v>
          </cell>
          <cell r="D10">
            <v>16.23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16.23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132.61000000000001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0103U</v>
          </cell>
          <cell r="B11" t="str">
            <v>KEYBOARD MOD</v>
          </cell>
          <cell r="C11" t="str">
            <v>KEYBOARD</v>
          </cell>
          <cell r="D11">
            <v>20.74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20.74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16.23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0104D</v>
          </cell>
          <cell r="B12" t="str">
            <v>ASSY,DVD,2X,INT,MPEGII,I3</v>
          </cell>
          <cell r="C12" t="str">
            <v>DVD MPEG</v>
          </cell>
          <cell r="D12">
            <v>256.13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256.13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20.92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0150E</v>
          </cell>
          <cell r="B13" t="str">
            <v>ASSY,RMS,100M,ZIP,12.7,I,IOMEG</v>
          </cell>
          <cell r="C13" t="str">
            <v>ZIP DRIVE</v>
          </cell>
          <cell r="D13">
            <v>117.23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117.23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256.13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0151U</v>
          </cell>
          <cell r="B14" t="str">
            <v>MOD,DVD/FD,6X,COMBO,SANYO,I7K</v>
          </cell>
          <cell r="C14" t="str">
            <v>6X DVD</v>
          </cell>
          <cell r="D14">
            <v>151.24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151.24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117.23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0177U</v>
          </cell>
          <cell r="B15" t="str">
            <v>MOD,HSG,CPORT2,APR,BIG BEN,US</v>
          </cell>
          <cell r="C15" t="str">
            <v>PORT REPLICATOR</v>
          </cell>
          <cell r="D15">
            <v>164.15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164.15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154.55000000000001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01YGX</v>
          </cell>
          <cell r="B16" t="str">
            <v>MOD,HSG,CPORT2,APR,BIG BEN,US</v>
          </cell>
          <cell r="C16" t="str">
            <v>PORT REPLICATOR</v>
          </cell>
          <cell r="D16">
            <v>135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135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198.38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02HHP</v>
          </cell>
          <cell r="D17">
            <v>35.86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35.86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135</v>
          </cell>
          <cell r="AE17">
            <v>130</v>
          </cell>
          <cell r="AF17">
            <v>0</v>
          </cell>
          <cell r="AG17">
            <v>0</v>
          </cell>
        </row>
        <row r="18">
          <cell r="A18" t="str">
            <v>02HHP</v>
          </cell>
          <cell r="D18">
            <v>35.86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35.86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35.86</v>
          </cell>
          <cell r="AE18">
            <v>35.92</v>
          </cell>
          <cell r="AF18">
            <v>0</v>
          </cell>
          <cell r="AG18">
            <v>0</v>
          </cell>
        </row>
        <row r="19">
          <cell r="A19" t="str">
            <v>02NCH</v>
          </cell>
          <cell r="D19">
            <v>95.14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95.14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35.86</v>
          </cell>
          <cell r="AE19">
            <v>35.92</v>
          </cell>
          <cell r="AF19">
            <v>0</v>
          </cell>
          <cell r="AG19">
            <v>0</v>
          </cell>
        </row>
        <row r="20">
          <cell r="A20" t="str">
            <v>02WND</v>
          </cell>
          <cell r="D20">
            <v>32.94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32.94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106.79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0374R</v>
          </cell>
          <cell r="B21" t="str">
            <v>CD, 680M, 24X, TOSHIBA (LOW COST) (INSPIRON 7000)</v>
          </cell>
          <cell r="C21" t="str">
            <v>CD ROM</v>
          </cell>
          <cell r="D21">
            <v>74.650000000000006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74.650000000000006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34.17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0427T</v>
          </cell>
          <cell r="B22" t="str">
            <v>ASSY,MDM,56K,INT,WW,I7500</v>
          </cell>
          <cell r="C22" t="str">
            <v>MODEM</v>
          </cell>
          <cell r="D22">
            <v>35.35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35.35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74.650000000000006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0460E</v>
          </cell>
          <cell r="B23" t="str">
            <v>MOTHERBOARD (CORONA)</v>
          </cell>
          <cell r="C23" t="str">
            <v>MOTHERBOARD(CORONA)</v>
          </cell>
          <cell r="D23">
            <v>292.87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292.87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35.35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047WX</v>
          </cell>
          <cell r="B24" t="str">
            <v>MOTHERBOARD (CORONA)</v>
          </cell>
          <cell r="C24" t="str">
            <v>MOTHERBOARD(CORONA)</v>
          </cell>
          <cell r="D24">
            <v>103.34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103.34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292.87</v>
          </cell>
          <cell r="AE24">
            <v>288.07</v>
          </cell>
          <cell r="AF24">
            <v>0</v>
          </cell>
          <cell r="AG24">
            <v>0</v>
          </cell>
        </row>
        <row r="25">
          <cell r="A25" t="str">
            <v>04CPT</v>
          </cell>
          <cell r="D25">
            <v>225</v>
          </cell>
          <cell r="E25">
            <v>216</v>
          </cell>
          <cell r="F25">
            <v>214</v>
          </cell>
          <cell r="G25">
            <v>214</v>
          </cell>
          <cell r="H25">
            <v>214</v>
          </cell>
          <cell r="I25">
            <v>214</v>
          </cell>
          <cell r="J25">
            <v>214</v>
          </cell>
          <cell r="K25">
            <v>214</v>
          </cell>
          <cell r="L25">
            <v>214</v>
          </cell>
          <cell r="M25">
            <v>214</v>
          </cell>
          <cell r="N25">
            <v>214</v>
          </cell>
          <cell r="O25">
            <v>214</v>
          </cell>
          <cell r="P25">
            <v>214</v>
          </cell>
          <cell r="Q25">
            <v>225</v>
          </cell>
          <cell r="R25">
            <v>216</v>
          </cell>
          <cell r="S25">
            <v>214</v>
          </cell>
          <cell r="T25">
            <v>214</v>
          </cell>
          <cell r="U25">
            <v>214</v>
          </cell>
          <cell r="V25">
            <v>214</v>
          </cell>
          <cell r="W25">
            <v>214</v>
          </cell>
          <cell r="X25">
            <v>214</v>
          </cell>
          <cell r="Y25">
            <v>214</v>
          </cell>
          <cell r="Z25">
            <v>214</v>
          </cell>
          <cell r="AA25">
            <v>214</v>
          </cell>
          <cell r="AB25">
            <v>214</v>
          </cell>
          <cell r="AC25">
            <v>214</v>
          </cell>
          <cell r="AD25">
            <v>104.75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04FEU</v>
          </cell>
          <cell r="D26">
            <v>71.89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71.89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72.069999999999993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04HKY</v>
          </cell>
          <cell r="D27">
            <v>43.61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43.61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19.260000000000002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04UYM</v>
          </cell>
          <cell r="D28">
            <v>19.21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19.21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59.6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04YRD</v>
          </cell>
          <cell r="B29" t="str">
            <v>C-DOCK MOD (HUMIDOR)</v>
          </cell>
          <cell r="C29" t="str">
            <v>CYCLONE BASE 14/300</v>
          </cell>
          <cell r="D29">
            <v>57.64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57.64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58.59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0587E</v>
          </cell>
          <cell r="C30" t="str">
            <v>CYCLONE BASE 14/300</v>
          </cell>
          <cell r="D30">
            <v>1375.13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1375.13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45.96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05GCV</v>
          </cell>
          <cell r="C31" t="str">
            <v>CYCLONE BASE 14/300</v>
          </cell>
          <cell r="D31">
            <v>43.11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43.11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17.260000000000002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05JTU</v>
          </cell>
          <cell r="B32" t="str">
            <v>ZIP (I7K) (JAPAN)</v>
          </cell>
          <cell r="C32" t="str">
            <v>ZIP DRIVE</v>
          </cell>
          <cell r="D32">
            <v>17.18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17.18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17.22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0601P</v>
          </cell>
          <cell r="B33" t="str">
            <v>ZIP (I7K) (JAPAN)</v>
          </cell>
          <cell r="C33" t="str">
            <v>ZIP DRIVE</v>
          </cell>
          <cell r="D33">
            <v>98.03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98.03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56.53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06039</v>
          </cell>
          <cell r="B34" t="str">
            <v>Mega Tray/Stnd Cus (for Jetty)</v>
          </cell>
          <cell r="C34" t="str">
            <v>DOCKING SOLUTION</v>
          </cell>
          <cell r="D34">
            <v>56.53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56.53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17.920000000000002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0655P</v>
          </cell>
          <cell r="B35" t="str">
            <v>Mega Tray/Stnd Cus (for Jetty)</v>
          </cell>
          <cell r="C35" t="str">
            <v>DOCKING SOLUTION</v>
          </cell>
          <cell r="D35">
            <v>17.920000000000002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17.920000000000002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6.68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0680D</v>
          </cell>
          <cell r="B36" t="str">
            <v>MOD,CASE,CRYG,LTHR,NBK,CS,LS</v>
          </cell>
          <cell r="C36" t="str">
            <v>CARRYING CASE</v>
          </cell>
          <cell r="D36">
            <v>5.87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5.87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6.17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0749U</v>
          </cell>
          <cell r="B37" t="str">
            <v>MOD,CASE,CRYG,LTHR,NBK,CS,LS</v>
          </cell>
          <cell r="C37" t="str">
            <v>CARRYING CASE</v>
          </cell>
          <cell r="D37">
            <v>6.67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6.67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6.67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0825T</v>
          </cell>
          <cell r="B38" t="str">
            <v>MOD,CASE,CRYG,LTHR,NBK,CS,LS</v>
          </cell>
          <cell r="C38" t="str">
            <v>CARRYING CASE</v>
          </cell>
          <cell r="D38">
            <v>56.17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56.17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185.06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083YT</v>
          </cell>
          <cell r="B39" t="str">
            <v>MOD,CASE,CRYG,LTHR,NBK,CS,LS</v>
          </cell>
          <cell r="C39" t="str">
            <v>CARRYING CASE</v>
          </cell>
          <cell r="D39">
            <v>55</v>
          </cell>
          <cell r="E39">
            <v>54.5</v>
          </cell>
          <cell r="F39">
            <v>54.5</v>
          </cell>
          <cell r="G39">
            <v>54.5</v>
          </cell>
          <cell r="H39">
            <v>54</v>
          </cell>
          <cell r="I39">
            <v>54</v>
          </cell>
          <cell r="J39">
            <v>54</v>
          </cell>
          <cell r="K39">
            <v>54</v>
          </cell>
          <cell r="L39">
            <v>54</v>
          </cell>
          <cell r="M39">
            <v>54</v>
          </cell>
          <cell r="N39">
            <v>54</v>
          </cell>
          <cell r="O39">
            <v>54</v>
          </cell>
          <cell r="P39">
            <v>54</v>
          </cell>
          <cell r="Q39">
            <v>55</v>
          </cell>
          <cell r="R39">
            <v>54.5</v>
          </cell>
          <cell r="S39">
            <v>54.5</v>
          </cell>
          <cell r="T39">
            <v>54.5</v>
          </cell>
          <cell r="U39">
            <v>54</v>
          </cell>
          <cell r="V39">
            <v>54</v>
          </cell>
          <cell r="W39">
            <v>54</v>
          </cell>
          <cell r="X39">
            <v>54</v>
          </cell>
          <cell r="Y39">
            <v>54</v>
          </cell>
          <cell r="Z39">
            <v>54</v>
          </cell>
          <cell r="AA39">
            <v>54</v>
          </cell>
          <cell r="AB39">
            <v>54</v>
          </cell>
          <cell r="AC39">
            <v>54</v>
          </cell>
          <cell r="AD39">
            <v>18.18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0844E</v>
          </cell>
          <cell r="B40" t="str">
            <v>BASE,I7000,D300LT,15.0,AGP,US</v>
          </cell>
          <cell r="C40" t="str">
            <v>MOJAVE (LATITUDE CP)</v>
          </cell>
          <cell r="D40">
            <v>1513.15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1513.15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20.12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084HV</v>
          </cell>
          <cell r="B41" t="str">
            <v>BASE,I7000,D300LT,15.0,AGP,US</v>
          </cell>
          <cell r="C41" t="str">
            <v>MOJAVE (LATITUDE CP)</v>
          </cell>
          <cell r="D41">
            <v>160.5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160.5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99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08EXF</v>
          </cell>
          <cell r="B42" t="str">
            <v>CORONA KEYBOARD MOD TCHI</v>
          </cell>
          <cell r="C42" t="str">
            <v>KEYBOARD</v>
          </cell>
          <cell r="D42">
            <v>20.41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20.41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17.93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08KMK</v>
          </cell>
          <cell r="B43" t="str">
            <v>CORONA KEYBOARD MOD TCHI</v>
          </cell>
          <cell r="C43" t="str">
            <v>KEYBOARD</v>
          </cell>
          <cell r="D43">
            <v>12.92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12.92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12.92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09DDU</v>
          </cell>
          <cell r="B44" t="str">
            <v>12GB HDD FJTSU</v>
          </cell>
          <cell r="C44" t="str">
            <v>HARD DRIVES</v>
          </cell>
          <cell r="D44">
            <v>17.63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17.63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20.12</v>
          </cell>
          <cell r="AE44">
            <v>123</v>
          </cell>
          <cell r="AF44">
            <v>0</v>
          </cell>
          <cell r="AG44">
            <v>0</v>
          </cell>
        </row>
        <row r="45">
          <cell r="A45" t="str">
            <v>0C185</v>
          </cell>
          <cell r="B45" t="str">
            <v>12GB HDD FJTSU</v>
          </cell>
          <cell r="C45" t="str">
            <v>HARD DRIVES</v>
          </cell>
          <cell r="D45">
            <v>76</v>
          </cell>
          <cell r="E45">
            <v>80</v>
          </cell>
          <cell r="F45">
            <v>80</v>
          </cell>
          <cell r="G45">
            <v>80</v>
          </cell>
          <cell r="H45">
            <v>80</v>
          </cell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76</v>
          </cell>
          <cell r="R45">
            <v>80</v>
          </cell>
          <cell r="S45">
            <v>80</v>
          </cell>
          <cell r="T45">
            <v>80</v>
          </cell>
          <cell r="U45">
            <v>80</v>
          </cell>
          <cell r="V45">
            <v>80</v>
          </cell>
          <cell r="W45">
            <v>80</v>
          </cell>
          <cell r="X45">
            <v>80</v>
          </cell>
          <cell r="Y45">
            <v>80</v>
          </cell>
          <cell r="Z45">
            <v>80</v>
          </cell>
          <cell r="AA45">
            <v>80</v>
          </cell>
          <cell r="AB45">
            <v>80</v>
          </cell>
          <cell r="AC45">
            <v>80</v>
          </cell>
          <cell r="AD45">
            <v>96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0C185</v>
          </cell>
          <cell r="B46" t="str">
            <v>CORONA KEYBOARD MOD TCHI</v>
          </cell>
          <cell r="C46" t="str">
            <v>KEYBOARD</v>
          </cell>
          <cell r="D46">
            <v>76</v>
          </cell>
          <cell r="E46">
            <v>80</v>
          </cell>
          <cell r="F46">
            <v>80</v>
          </cell>
          <cell r="G46">
            <v>80</v>
          </cell>
          <cell r="H46">
            <v>80</v>
          </cell>
          <cell r="I46">
            <v>80</v>
          </cell>
          <cell r="J46">
            <v>80</v>
          </cell>
          <cell r="K46">
            <v>80</v>
          </cell>
          <cell r="L46">
            <v>80</v>
          </cell>
          <cell r="M46">
            <v>80</v>
          </cell>
          <cell r="N46">
            <v>80</v>
          </cell>
          <cell r="O46">
            <v>80</v>
          </cell>
          <cell r="P46">
            <v>80</v>
          </cell>
          <cell r="Q46">
            <v>76</v>
          </cell>
          <cell r="R46">
            <v>80</v>
          </cell>
          <cell r="S46">
            <v>80</v>
          </cell>
          <cell r="T46">
            <v>80</v>
          </cell>
          <cell r="U46">
            <v>80</v>
          </cell>
          <cell r="V46">
            <v>80</v>
          </cell>
          <cell r="W46">
            <v>80</v>
          </cell>
          <cell r="X46">
            <v>80</v>
          </cell>
          <cell r="Y46">
            <v>80</v>
          </cell>
          <cell r="Z46">
            <v>80</v>
          </cell>
          <cell r="AA46">
            <v>80</v>
          </cell>
          <cell r="AB46">
            <v>80</v>
          </cell>
          <cell r="AC46">
            <v>80</v>
          </cell>
          <cell r="AD46">
            <v>96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0D425</v>
          </cell>
          <cell r="B47" t="str">
            <v>30.0GB 12.5mm (JASPER-M)</v>
          </cell>
          <cell r="C47" t="str">
            <v>HARD DRIVES</v>
          </cell>
          <cell r="D47">
            <v>132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132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128</v>
          </cell>
          <cell r="AE47">
            <v>16.95</v>
          </cell>
          <cell r="AF47">
            <v>0</v>
          </cell>
          <cell r="AG47">
            <v>0</v>
          </cell>
        </row>
        <row r="48">
          <cell r="A48" t="str">
            <v>0D699</v>
          </cell>
          <cell r="B48" t="str">
            <v>12GB HDD FJTSU</v>
          </cell>
          <cell r="C48" t="str">
            <v>HARD DRIVES</v>
          </cell>
          <cell r="D48">
            <v>199.52</v>
          </cell>
          <cell r="E48">
            <v>203.24</v>
          </cell>
          <cell r="F48">
            <v>202.88</v>
          </cell>
          <cell r="G48">
            <v>202.53</v>
          </cell>
          <cell r="H48">
            <v>202.18</v>
          </cell>
          <cell r="I48">
            <v>201.73</v>
          </cell>
          <cell r="J48">
            <v>201.29</v>
          </cell>
          <cell r="K48">
            <v>200.85</v>
          </cell>
          <cell r="L48">
            <v>200.42</v>
          </cell>
          <cell r="M48">
            <v>199.99</v>
          </cell>
          <cell r="N48">
            <v>199.57</v>
          </cell>
          <cell r="O48">
            <v>199.57</v>
          </cell>
          <cell r="P48">
            <v>199.57</v>
          </cell>
          <cell r="Q48">
            <v>199.52</v>
          </cell>
          <cell r="R48">
            <v>203.24</v>
          </cell>
          <cell r="S48">
            <v>202.88</v>
          </cell>
          <cell r="T48">
            <v>202.53</v>
          </cell>
          <cell r="U48">
            <v>202.18</v>
          </cell>
          <cell r="V48">
            <v>201.73</v>
          </cell>
          <cell r="W48">
            <v>201.29</v>
          </cell>
          <cell r="X48">
            <v>200.85</v>
          </cell>
          <cell r="Y48">
            <v>200.42</v>
          </cell>
          <cell r="Z48">
            <v>199.99</v>
          </cell>
          <cell r="AA48">
            <v>199.57</v>
          </cell>
          <cell r="AB48">
            <v>199.57</v>
          </cell>
          <cell r="AC48">
            <v>199.57</v>
          </cell>
          <cell r="AD48">
            <v>258.43</v>
          </cell>
          <cell r="AE48">
            <v>12.22</v>
          </cell>
          <cell r="AF48">
            <v>0</v>
          </cell>
          <cell r="AG48">
            <v>0</v>
          </cell>
        </row>
        <row r="49">
          <cell r="A49" t="str">
            <v>0D861</v>
          </cell>
          <cell r="B49" t="str">
            <v>KYBD,87,DOM,CS</v>
          </cell>
          <cell r="C49" t="str">
            <v>KEYBOARD</v>
          </cell>
          <cell r="D49">
            <v>70.150000000000006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70.150000000000006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69.56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0D862</v>
          </cell>
          <cell r="B50" t="str">
            <v>Black Keyboard (Insp)</v>
          </cell>
          <cell r="C50" t="str">
            <v>KEYBOARD</v>
          </cell>
          <cell r="D50">
            <v>88.97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88.97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8.6199999999999992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0D863</v>
          </cell>
          <cell r="B51" t="str">
            <v>LCD,TFT,12.1,CPx,CYP</v>
          </cell>
          <cell r="C51" t="str">
            <v>LCD 12.1"  CORONA</v>
          </cell>
          <cell r="D51">
            <v>98.21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98.21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43.11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0F007</v>
          </cell>
          <cell r="B52" t="str">
            <v>KYBD,87,DOM,CS</v>
          </cell>
          <cell r="C52" t="str">
            <v>KEYBOARD</v>
          </cell>
          <cell r="D52">
            <v>325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325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23.62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0F149</v>
          </cell>
          <cell r="B53" t="str">
            <v>Black Keyboard (Insp)</v>
          </cell>
          <cell r="C53" t="str">
            <v>KEYBOARD</v>
          </cell>
          <cell r="D53">
            <v>89.8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89.8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0.08</v>
          </cell>
          <cell r="AE53">
            <v>350</v>
          </cell>
          <cell r="AF53">
            <v>0</v>
          </cell>
          <cell r="AG53">
            <v>0</v>
          </cell>
          <cell r="AH53">
            <v>10</v>
          </cell>
          <cell r="AI53">
            <v>10</v>
          </cell>
          <cell r="AJ53">
            <v>10</v>
          </cell>
          <cell r="AK53">
            <v>10</v>
          </cell>
          <cell r="AL53">
            <v>10</v>
          </cell>
          <cell r="AM53">
            <v>10</v>
          </cell>
          <cell r="AN53">
            <v>10</v>
          </cell>
          <cell r="AO53">
            <v>10</v>
          </cell>
          <cell r="AP53">
            <v>10</v>
          </cell>
          <cell r="AQ53">
            <v>10</v>
          </cell>
          <cell r="AR53">
            <v>10</v>
          </cell>
          <cell r="AS53">
            <v>10</v>
          </cell>
          <cell r="AT53">
            <v>10</v>
          </cell>
          <cell r="AU53">
            <v>10</v>
          </cell>
          <cell r="AV53">
            <v>10</v>
          </cell>
          <cell r="AW53">
            <v>10</v>
          </cell>
          <cell r="AX53">
            <v>10</v>
          </cell>
          <cell r="AY53">
            <v>10</v>
          </cell>
          <cell r="AZ53">
            <v>10</v>
          </cell>
          <cell r="BA53">
            <v>10</v>
          </cell>
          <cell r="BB53">
            <v>10</v>
          </cell>
          <cell r="BC53">
            <v>10</v>
          </cell>
          <cell r="BD53">
            <v>10</v>
          </cell>
          <cell r="BE53">
            <v>10</v>
          </cell>
          <cell r="BF53">
            <v>10</v>
          </cell>
          <cell r="BG53">
            <v>10</v>
          </cell>
          <cell r="BH53">
            <v>10</v>
          </cell>
          <cell r="BI53">
            <v>10</v>
          </cell>
          <cell r="BJ53">
            <v>10</v>
          </cell>
          <cell r="BK53">
            <v>10</v>
          </cell>
          <cell r="BL53">
            <v>10</v>
          </cell>
          <cell r="BM53">
            <v>10</v>
          </cell>
          <cell r="BN53">
            <v>10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10</v>
          </cell>
          <cell r="BU53">
            <v>10</v>
          </cell>
          <cell r="BV53">
            <v>10</v>
          </cell>
          <cell r="BW53">
            <v>10</v>
          </cell>
          <cell r="BX53">
            <v>10</v>
          </cell>
          <cell r="BY53">
            <v>10</v>
          </cell>
          <cell r="BZ53">
            <v>10</v>
          </cell>
          <cell r="CA53">
            <v>10</v>
          </cell>
          <cell r="CB53">
            <v>10</v>
          </cell>
          <cell r="CC53">
            <v>10</v>
          </cell>
          <cell r="CD53">
            <v>10</v>
          </cell>
          <cell r="CE53">
            <v>10</v>
          </cell>
          <cell r="CF53">
            <v>10</v>
          </cell>
          <cell r="CG53">
            <v>10</v>
          </cell>
          <cell r="CH53">
            <v>10</v>
          </cell>
          <cell r="CI53">
            <v>10</v>
          </cell>
          <cell r="CJ53">
            <v>10</v>
          </cell>
          <cell r="CK53">
            <v>10</v>
          </cell>
          <cell r="CL53">
            <v>10</v>
          </cell>
          <cell r="CM53">
            <v>10</v>
          </cell>
          <cell r="CN53">
            <v>10</v>
          </cell>
          <cell r="CO53">
            <v>10</v>
          </cell>
          <cell r="CP53">
            <v>10</v>
          </cell>
          <cell r="CQ53">
            <v>10</v>
          </cell>
          <cell r="CR53">
            <v>10</v>
          </cell>
          <cell r="CS53">
            <v>10</v>
          </cell>
          <cell r="CT53">
            <v>10</v>
          </cell>
          <cell r="CU53">
            <v>10</v>
          </cell>
          <cell r="CV53">
            <v>10</v>
          </cell>
          <cell r="CW53">
            <v>10</v>
          </cell>
          <cell r="CX53">
            <v>10</v>
          </cell>
          <cell r="CY53">
            <v>10</v>
          </cell>
          <cell r="CZ53">
            <v>10</v>
          </cell>
          <cell r="DA53">
            <v>10</v>
          </cell>
          <cell r="DB53">
            <v>10</v>
          </cell>
          <cell r="DC53">
            <v>10</v>
          </cell>
          <cell r="DD53">
            <v>10</v>
          </cell>
          <cell r="DE53">
            <v>10</v>
          </cell>
          <cell r="DF53">
            <v>10</v>
          </cell>
          <cell r="DG53">
            <v>10</v>
          </cell>
          <cell r="DH53">
            <v>10</v>
          </cell>
          <cell r="DI53">
            <v>10</v>
          </cell>
          <cell r="DJ53">
            <v>10</v>
          </cell>
          <cell r="DK53">
            <v>10</v>
          </cell>
          <cell r="DL53">
            <v>10</v>
          </cell>
          <cell r="DM53">
            <v>10</v>
          </cell>
          <cell r="DN53">
            <v>10</v>
          </cell>
          <cell r="DO53">
            <v>10</v>
          </cell>
          <cell r="DP53">
            <v>10</v>
          </cell>
          <cell r="DQ53">
            <v>10</v>
          </cell>
          <cell r="DR53">
            <v>10</v>
          </cell>
          <cell r="DS53">
            <v>10</v>
          </cell>
          <cell r="DT53">
            <v>10</v>
          </cell>
          <cell r="DU53">
            <v>10</v>
          </cell>
          <cell r="DV53">
            <v>10</v>
          </cell>
          <cell r="DW53">
            <v>10</v>
          </cell>
          <cell r="DX53">
            <v>10</v>
          </cell>
          <cell r="DY53">
            <v>10</v>
          </cell>
          <cell r="DZ53">
            <v>10</v>
          </cell>
          <cell r="EA53">
            <v>10</v>
          </cell>
          <cell r="EB53">
            <v>10</v>
          </cell>
          <cell r="EC53">
            <v>10</v>
          </cell>
          <cell r="ED53">
            <v>10</v>
          </cell>
          <cell r="EE53">
            <v>10</v>
          </cell>
          <cell r="EF53">
            <v>10</v>
          </cell>
          <cell r="EG53">
            <v>10</v>
          </cell>
          <cell r="EH53">
            <v>10</v>
          </cell>
          <cell r="EI53">
            <v>10</v>
          </cell>
          <cell r="EJ53">
            <v>10</v>
          </cell>
          <cell r="EK53">
            <v>10</v>
          </cell>
          <cell r="EL53">
            <v>10</v>
          </cell>
          <cell r="EM53">
            <v>10</v>
          </cell>
          <cell r="EN53">
            <v>10</v>
          </cell>
          <cell r="EO53">
            <v>10</v>
          </cell>
          <cell r="EP53">
            <v>10</v>
          </cell>
          <cell r="EQ53">
            <v>10</v>
          </cell>
          <cell r="ER53">
            <v>10</v>
          </cell>
          <cell r="ES53">
            <v>10</v>
          </cell>
          <cell r="ET53">
            <v>10</v>
          </cell>
          <cell r="EU53">
            <v>10</v>
          </cell>
          <cell r="EV53">
            <v>10</v>
          </cell>
          <cell r="EW53">
            <v>10</v>
          </cell>
          <cell r="EX53">
            <v>10</v>
          </cell>
          <cell r="EY53">
            <v>10</v>
          </cell>
          <cell r="EZ53">
            <v>10</v>
          </cell>
          <cell r="FA53">
            <v>10</v>
          </cell>
          <cell r="FB53">
            <v>10</v>
          </cell>
          <cell r="FC53">
            <v>10</v>
          </cell>
          <cell r="FD53">
            <v>10</v>
          </cell>
          <cell r="FE53">
            <v>10</v>
          </cell>
          <cell r="FF53">
            <v>10</v>
          </cell>
          <cell r="FG53">
            <v>10</v>
          </cell>
          <cell r="FH53">
            <v>10</v>
          </cell>
          <cell r="FI53">
            <v>10</v>
          </cell>
          <cell r="FJ53">
            <v>10</v>
          </cell>
          <cell r="FK53">
            <v>10</v>
          </cell>
          <cell r="FL53">
            <v>10</v>
          </cell>
          <cell r="FM53">
            <v>10</v>
          </cell>
          <cell r="FN53">
            <v>10</v>
          </cell>
          <cell r="FO53">
            <v>10</v>
          </cell>
          <cell r="FP53">
            <v>10</v>
          </cell>
          <cell r="FQ53">
            <v>10</v>
          </cell>
          <cell r="FR53">
            <v>10</v>
          </cell>
          <cell r="FS53">
            <v>10</v>
          </cell>
          <cell r="FT53">
            <v>10</v>
          </cell>
          <cell r="FU53">
            <v>10</v>
          </cell>
          <cell r="FV53">
            <v>10</v>
          </cell>
          <cell r="FW53">
            <v>10</v>
          </cell>
          <cell r="FX53">
            <v>10</v>
          </cell>
          <cell r="FY53">
            <v>10</v>
          </cell>
          <cell r="FZ53">
            <v>10</v>
          </cell>
          <cell r="GA53">
            <v>10</v>
          </cell>
          <cell r="GB53">
            <v>10</v>
          </cell>
          <cell r="GC53">
            <v>10</v>
          </cell>
          <cell r="GD53">
            <v>10</v>
          </cell>
          <cell r="GE53">
            <v>10</v>
          </cell>
          <cell r="GF53">
            <v>10</v>
          </cell>
          <cell r="GG53">
            <v>10</v>
          </cell>
          <cell r="GH53">
            <v>10</v>
          </cell>
          <cell r="GI53">
            <v>10</v>
          </cell>
          <cell r="GJ53">
            <v>10</v>
          </cell>
          <cell r="GK53">
            <v>10</v>
          </cell>
          <cell r="GL53">
            <v>10</v>
          </cell>
          <cell r="GM53">
            <v>10</v>
          </cell>
          <cell r="GN53">
            <v>10</v>
          </cell>
          <cell r="GO53">
            <v>10</v>
          </cell>
          <cell r="GP53">
            <v>10</v>
          </cell>
          <cell r="GQ53">
            <v>10</v>
          </cell>
          <cell r="GR53">
            <v>10</v>
          </cell>
          <cell r="GS53">
            <v>10</v>
          </cell>
          <cell r="GT53">
            <v>10</v>
          </cell>
          <cell r="GU53">
            <v>10</v>
          </cell>
          <cell r="GV53">
            <v>10</v>
          </cell>
          <cell r="GW53">
            <v>10</v>
          </cell>
          <cell r="GX53">
            <v>10</v>
          </cell>
          <cell r="GY53">
            <v>10</v>
          </cell>
          <cell r="GZ53">
            <v>10</v>
          </cell>
          <cell r="HA53">
            <v>10</v>
          </cell>
          <cell r="HB53">
            <v>10</v>
          </cell>
          <cell r="HC53">
            <v>10</v>
          </cell>
          <cell r="HD53">
            <v>10</v>
          </cell>
          <cell r="HE53">
            <v>10</v>
          </cell>
          <cell r="HF53">
            <v>10</v>
          </cell>
          <cell r="HG53">
            <v>10</v>
          </cell>
          <cell r="HH53">
            <v>10</v>
          </cell>
          <cell r="HI53">
            <v>10</v>
          </cell>
          <cell r="HJ53">
            <v>10</v>
          </cell>
          <cell r="HK53">
            <v>10</v>
          </cell>
          <cell r="HL53">
            <v>10</v>
          </cell>
          <cell r="HM53">
            <v>10</v>
          </cell>
          <cell r="HN53">
            <v>10</v>
          </cell>
          <cell r="HO53">
            <v>10</v>
          </cell>
          <cell r="HP53">
            <v>10</v>
          </cell>
          <cell r="HQ53">
            <v>10</v>
          </cell>
          <cell r="HR53">
            <v>10</v>
          </cell>
          <cell r="HS53">
            <v>10</v>
          </cell>
          <cell r="HT53">
            <v>10</v>
          </cell>
          <cell r="HU53">
            <v>10</v>
          </cell>
          <cell r="HV53">
            <v>10</v>
          </cell>
          <cell r="HW53">
            <v>10</v>
          </cell>
          <cell r="HX53">
            <v>10</v>
          </cell>
          <cell r="HY53">
            <v>10</v>
          </cell>
          <cell r="HZ53">
            <v>10</v>
          </cell>
          <cell r="IA53">
            <v>10</v>
          </cell>
          <cell r="IB53">
            <v>10</v>
          </cell>
        </row>
        <row r="54">
          <cell r="A54" t="str">
            <v>0F410</v>
          </cell>
          <cell r="B54" t="str">
            <v>12GB HDD FJTSU</v>
          </cell>
          <cell r="C54" t="str">
            <v>HARD DRIVES</v>
          </cell>
          <cell r="D54">
            <v>647.04</v>
          </cell>
          <cell r="E54">
            <v>676.08</v>
          </cell>
          <cell r="F54">
            <v>674.58</v>
          </cell>
          <cell r="G54">
            <v>673.08</v>
          </cell>
          <cell r="H54">
            <v>671.58</v>
          </cell>
          <cell r="I54">
            <v>670.11</v>
          </cell>
          <cell r="J54">
            <v>668.58</v>
          </cell>
          <cell r="K54">
            <v>667.08</v>
          </cell>
          <cell r="L54">
            <v>665.58</v>
          </cell>
          <cell r="M54">
            <v>665.58</v>
          </cell>
          <cell r="N54">
            <v>665.58</v>
          </cell>
          <cell r="O54">
            <v>665.58</v>
          </cell>
          <cell r="P54">
            <v>665.58</v>
          </cell>
          <cell r="Q54">
            <v>647.04</v>
          </cell>
          <cell r="R54">
            <v>676.08</v>
          </cell>
          <cell r="S54">
            <v>674.58</v>
          </cell>
          <cell r="T54">
            <v>673.08</v>
          </cell>
          <cell r="U54">
            <v>671.58</v>
          </cell>
          <cell r="V54">
            <v>670.11</v>
          </cell>
          <cell r="W54">
            <v>668.58</v>
          </cell>
          <cell r="X54">
            <v>667.08</v>
          </cell>
          <cell r="Y54">
            <v>665.58</v>
          </cell>
          <cell r="Z54">
            <v>665.58</v>
          </cell>
          <cell r="AA54">
            <v>665.58</v>
          </cell>
          <cell r="AB54">
            <v>665.58</v>
          </cell>
          <cell r="AC54">
            <v>665.58</v>
          </cell>
          <cell r="AD54">
            <v>43.11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0G550</v>
          </cell>
          <cell r="B55" t="str">
            <v>HD,4.8GB,I,F2,9.5MM,FJTSU-H11</v>
          </cell>
          <cell r="C55" t="str">
            <v>4.8GB 9.5MM FJTSU HDD (HORNET)</v>
          </cell>
          <cell r="D55">
            <v>853</v>
          </cell>
          <cell r="E55">
            <v>848.49</v>
          </cell>
          <cell r="F55">
            <v>845.63</v>
          </cell>
          <cell r="G55">
            <v>842.83</v>
          </cell>
          <cell r="H55">
            <v>840.05</v>
          </cell>
          <cell r="I55">
            <v>837.24</v>
          </cell>
          <cell r="J55">
            <v>831.47</v>
          </cell>
          <cell r="K55">
            <v>828.73</v>
          </cell>
          <cell r="L55">
            <v>828.73</v>
          </cell>
          <cell r="M55">
            <v>828.73</v>
          </cell>
          <cell r="N55">
            <v>828.73</v>
          </cell>
          <cell r="O55">
            <v>828.73</v>
          </cell>
          <cell r="P55">
            <v>828.73</v>
          </cell>
          <cell r="Q55">
            <v>853</v>
          </cell>
          <cell r="R55">
            <v>848.49</v>
          </cell>
          <cell r="S55">
            <v>845.63</v>
          </cell>
          <cell r="T55">
            <v>842.83</v>
          </cell>
          <cell r="U55">
            <v>840.05</v>
          </cell>
          <cell r="V55">
            <v>837.24</v>
          </cell>
          <cell r="W55">
            <v>831.47</v>
          </cell>
          <cell r="X55">
            <v>828.73</v>
          </cell>
          <cell r="Y55">
            <v>828.73</v>
          </cell>
          <cell r="Z55">
            <v>828.73</v>
          </cell>
          <cell r="AA55">
            <v>828.73</v>
          </cell>
          <cell r="AB55">
            <v>828.73</v>
          </cell>
          <cell r="AC55">
            <v>828.73</v>
          </cell>
          <cell r="AD55">
            <v>16.95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0H243</v>
          </cell>
          <cell r="B56" t="str">
            <v>HD,4.8GB,I,F2,9.5MM,FJTSU-H11</v>
          </cell>
          <cell r="C56" t="str">
            <v>4.8GB 9.5MM FJTSU HDD (HORNET)</v>
          </cell>
          <cell r="D56">
            <v>401.52</v>
          </cell>
          <cell r="E56">
            <v>394.69</v>
          </cell>
          <cell r="F56">
            <v>391.16</v>
          </cell>
          <cell r="G56">
            <v>382.66</v>
          </cell>
          <cell r="H56">
            <v>374.22</v>
          </cell>
          <cell r="I56">
            <v>370.81</v>
          </cell>
          <cell r="J56">
            <v>364.44</v>
          </cell>
          <cell r="K56">
            <v>361.14</v>
          </cell>
          <cell r="L56">
            <v>357.88</v>
          </cell>
          <cell r="M56">
            <v>357.88</v>
          </cell>
          <cell r="N56">
            <v>357.88</v>
          </cell>
          <cell r="O56">
            <v>357.88</v>
          </cell>
          <cell r="P56">
            <v>357.88</v>
          </cell>
          <cell r="Q56">
            <v>401.52</v>
          </cell>
          <cell r="R56">
            <v>394.69</v>
          </cell>
          <cell r="S56">
            <v>391.16</v>
          </cell>
          <cell r="T56">
            <v>382.66</v>
          </cell>
          <cell r="U56">
            <v>374.22</v>
          </cell>
          <cell r="V56">
            <v>370.81</v>
          </cell>
          <cell r="W56">
            <v>364.44</v>
          </cell>
          <cell r="X56">
            <v>361.14</v>
          </cell>
          <cell r="Y56">
            <v>357.88</v>
          </cell>
          <cell r="Z56">
            <v>357.88</v>
          </cell>
          <cell r="AA56">
            <v>357.88</v>
          </cell>
          <cell r="AB56">
            <v>357.88</v>
          </cell>
          <cell r="AC56">
            <v>357.88</v>
          </cell>
          <cell r="AD56">
            <v>109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104KM</v>
          </cell>
          <cell r="B57" t="str">
            <v>ASSY,CVR,LCD,14.1,SMSNG,CRNA2</v>
          </cell>
          <cell r="C57" t="str">
            <v>COVER</v>
          </cell>
          <cell r="D57">
            <v>43.61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43.61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19.010000000000002</v>
          </cell>
          <cell r="AE57">
            <v>27.59</v>
          </cell>
          <cell r="AF57">
            <v>0</v>
          </cell>
          <cell r="AG57">
            <v>0</v>
          </cell>
        </row>
        <row r="58">
          <cell r="A58" t="str">
            <v>1074T</v>
          </cell>
          <cell r="B58" t="str">
            <v>12GB HDD FJTSU</v>
          </cell>
          <cell r="C58" t="str">
            <v>HARD DRIVES</v>
          </cell>
          <cell r="D58">
            <v>124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112.38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10JGU</v>
          </cell>
          <cell r="B59" t="str">
            <v>Black Keyboard (Insp)</v>
          </cell>
          <cell r="C59" t="str">
            <v>KEYBOARD</v>
          </cell>
          <cell r="D59">
            <v>0.08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0.08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23.55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10REW</v>
          </cell>
          <cell r="B60" t="str">
            <v>MOD,BTRY,PRIMARY,8 CELL,CS/Csi</v>
          </cell>
          <cell r="C60" t="str">
            <v>BATTERY</v>
          </cell>
          <cell r="D60">
            <v>43.61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43.61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75.290000000000006</v>
          </cell>
          <cell r="AE60">
            <v>16.88</v>
          </cell>
          <cell r="AF60">
            <v>0</v>
          </cell>
          <cell r="AG60">
            <v>0</v>
          </cell>
        </row>
        <row r="61">
          <cell r="A61" t="str">
            <v>110MX</v>
          </cell>
          <cell r="B61" t="str">
            <v>ASSY,CVR,LCD,14.1,SMSNG,CRNA2</v>
          </cell>
          <cell r="C61" t="str">
            <v>COVER</v>
          </cell>
          <cell r="D61">
            <v>16.95</v>
          </cell>
          <cell r="E61">
            <v>16.95</v>
          </cell>
          <cell r="F61">
            <v>16.95</v>
          </cell>
          <cell r="G61">
            <v>16.95</v>
          </cell>
          <cell r="H61">
            <v>16.95</v>
          </cell>
          <cell r="I61">
            <v>16.95</v>
          </cell>
          <cell r="J61">
            <v>16.95</v>
          </cell>
          <cell r="K61">
            <v>16.95</v>
          </cell>
          <cell r="L61">
            <v>16.95</v>
          </cell>
          <cell r="M61">
            <v>16.899999999999999</v>
          </cell>
          <cell r="N61">
            <v>16.899999999999999</v>
          </cell>
          <cell r="O61">
            <v>16.899999999999999</v>
          </cell>
          <cell r="P61">
            <v>16.899999999999999</v>
          </cell>
          <cell r="Q61">
            <v>16.95</v>
          </cell>
          <cell r="R61">
            <v>16.95</v>
          </cell>
          <cell r="S61">
            <v>16.95</v>
          </cell>
          <cell r="T61">
            <v>16.95</v>
          </cell>
          <cell r="U61">
            <v>16.95</v>
          </cell>
          <cell r="V61">
            <v>16.95</v>
          </cell>
          <cell r="W61">
            <v>16.95</v>
          </cell>
          <cell r="X61">
            <v>16.95</v>
          </cell>
          <cell r="Y61">
            <v>16.95</v>
          </cell>
          <cell r="Z61">
            <v>16.899999999999999</v>
          </cell>
          <cell r="AA61">
            <v>16.899999999999999</v>
          </cell>
          <cell r="AB61">
            <v>16.899999999999999</v>
          </cell>
          <cell r="AC61">
            <v>16.899999999999999</v>
          </cell>
          <cell r="AD61">
            <v>244.07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1121P</v>
          </cell>
          <cell r="B62" t="str">
            <v>KYBD,87,DOM,CS</v>
          </cell>
          <cell r="C62" t="str">
            <v>KEYBOARD</v>
          </cell>
          <cell r="D62">
            <v>12.53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12.53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82</v>
          </cell>
          <cell r="AE62">
            <v>78</v>
          </cell>
          <cell r="AF62">
            <v>0</v>
          </cell>
          <cell r="AG62">
            <v>0</v>
          </cell>
        </row>
        <row r="63">
          <cell r="A63" t="str">
            <v>1130V</v>
          </cell>
          <cell r="B63" t="str">
            <v>Black Keyboard (Insp)</v>
          </cell>
          <cell r="C63" t="str">
            <v>KEYBOARD</v>
          </cell>
          <cell r="D63">
            <v>8.6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8.6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109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1140Y</v>
          </cell>
          <cell r="B64" t="str">
            <v>ADPT,AC,EXT,19V,70W,NBK,I7000</v>
          </cell>
          <cell r="C64" t="str">
            <v>ADAPTER</v>
          </cell>
          <cell r="D64">
            <v>114.88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114.88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19.37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114YF</v>
          </cell>
          <cell r="B65" t="str">
            <v>HD,4.8GB,I,F2,9.5MM,FJTSU-H11</v>
          </cell>
          <cell r="C65" t="str">
            <v>4.8GB 9.5MM FJTSU HDD (HORNET)</v>
          </cell>
          <cell r="D65">
            <v>23.2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23.2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313.85000000000002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115FR</v>
          </cell>
          <cell r="B66" t="str">
            <v>MOD,CDRW,4-4-20X,KME,CY-C2,APC</v>
          </cell>
          <cell r="C66" t="str">
            <v>CD-RW</v>
          </cell>
          <cell r="D66">
            <v>75.010000000000005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75.010000000000005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38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1164X</v>
          </cell>
          <cell r="B67" t="str">
            <v>ASSY,CVR,LCD,14.1,SMSNG,CRNA2</v>
          </cell>
          <cell r="C67" t="str">
            <v>COVER</v>
          </cell>
          <cell r="D67">
            <v>180</v>
          </cell>
          <cell r="E67">
            <v>176</v>
          </cell>
          <cell r="F67">
            <v>174</v>
          </cell>
          <cell r="G67">
            <v>174</v>
          </cell>
          <cell r="H67">
            <v>174</v>
          </cell>
          <cell r="I67">
            <v>174</v>
          </cell>
          <cell r="J67">
            <v>174</v>
          </cell>
          <cell r="K67">
            <v>174</v>
          </cell>
          <cell r="L67">
            <v>174</v>
          </cell>
          <cell r="M67">
            <v>174</v>
          </cell>
          <cell r="N67">
            <v>174</v>
          </cell>
          <cell r="O67">
            <v>174</v>
          </cell>
          <cell r="P67">
            <v>174</v>
          </cell>
          <cell r="Q67">
            <v>180</v>
          </cell>
          <cell r="R67">
            <v>176</v>
          </cell>
          <cell r="S67">
            <v>174</v>
          </cell>
          <cell r="T67">
            <v>174</v>
          </cell>
          <cell r="U67">
            <v>174</v>
          </cell>
          <cell r="V67">
            <v>174</v>
          </cell>
          <cell r="W67">
            <v>174</v>
          </cell>
          <cell r="X67">
            <v>174</v>
          </cell>
          <cell r="Y67">
            <v>174</v>
          </cell>
          <cell r="Z67">
            <v>174</v>
          </cell>
          <cell r="AA67">
            <v>174</v>
          </cell>
          <cell r="AB67">
            <v>174</v>
          </cell>
          <cell r="AC67">
            <v>174</v>
          </cell>
          <cell r="AD67">
            <v>10.4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1174P</v>
          </cell>
          <cell r="B68" t="str">
            <v>DVD MOD (I3.5K)</v>
          </cell>
          <cell r="C68" t="str">
            <v>DVD MPEG</v>
          </cell>
          <cell r="D68">
            <v>109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109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258.77999999999997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1174P</v>
          </cell>
          <cell r="B69" t="str">
            <v>HD,4.8GB,I,F2,9.5MM,FJTSU-H11</v>
          </cell>
          <cell r="C69" t="str">
            <v>4.8GB 9.5MM FJTSU HDD (HORNET)</v>
          </cell>
          <cell r="D69">
            <v>109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109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80</v>
          </cell>
          <cell r="AE69">
            <v>854.87</v>
          </cell>
          <cell r="AF69">
            <v>0</v>
          </cell>
          <cell r="AG69">
            <v>0</v>
          </cell>
        </row>
        <row r="70">
          <cell r="A70" t="str">
            <v>11CMH</v>
          </cell>
          <cell r="B70" t="str">
            <v>ADPT,AC,EXT,19V,70W,NBK,I7000</v>
          </cell>
          <cell r="C70" t="str">
            <v>ADAPTER</v>
          </cell>
          <cell r="D70">
            <v>19.29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19.29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140.93</v>
          </cell>
          <cell r="AE70">
            <v>0</v>
          </cell>
          <cell r="AF70">
            <v>0</v>
          </cell>
          <cell r="AG70">
            <v>0</v>
          </cell>
        </row>
        <row r="71">
          <cell r="A71" t="str">
            <v>11MPG</v>
          </cell>
          <cell r="B71" t="str">
            <v>ASSY,CVR,LCD,14.1,SMSNG,CRNA2</v>
          </cell>
          <cell r="C71" t="str">
            <v>COVER</v>
          </cell>
          <cell r="D71">
            <v>30.58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30.58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174.96</v>
          </cell>
          <cell r="AE71">
            <v>0</v>
          </cell>
          <cell r="AF71">
            <v>0</v>
          </cell>
          <cell r="AG71">
            <v>0</v>
          </cell>
        </row>
        <row r="72">
          <cell r="A72" t="str">
            <v>1220U</v>
          </cell>
          <cell r="B72" t="str">
            <v>ATLAS BASE</v>
          </cell>
          <cell r="C72" t="str">
            <v>BASE</v>
          </cell>
          <cell r="D72">
            <v>38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313.85000000000002</v>
          </cell>
          <cell r="AE72">
            <v>0</v>
          </cell>
          <cell r="AF72">
            <v>0</v>
          </cell>
          <cell r="AG72">
            <v>0</v>
          </cell>
        </row>
        <row r="73">
          <cell r="A73" t="str">
            <v>1241T</v>
          </cell>
          <cell r="B73" t="str">
            <v>MOD,BTRY,PRIMARY,8 CELL,CS/Csi</v>
          </cell>
          <cell r="C73" t="str">
            <v>BATTERY</v>
          </cell>
          <cell r="D73">
            <v>64.25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64.25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137.63</v>
          </cell>
          <cell r="AE73">
            <v>0</v>
          </cell>
          <cell r="AF73">
            <v>0</v>
          </cell>
          <cell r="AG73">
            <v>0</v>
          </cell>
        </row>
        <row r="74">
          <cell r="A74" t="str">
            <v>1243C</v>
          </cell>
          <cell r="B74" t="str">
            <v>ADPT,AC,EXT,19V,70W,NBK,I7000</v>
          </cell>
          <cell r="C74" t="str">
            <v>ADAPTER</v>
          </cell>
          <cell r="D74">
            <v>17.350000000000001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17.350000000000001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10.4</v>
          </cell>
          <cell r="AE74">
            <v>0</v>
          </cell>
          <cell r="AF74">
            <v>0</v>
          </cell>
          <cell r="AG74">
            <v>0</v>
          </cell>
        </row>
        <row r="75">
          <cell r="A75" t="str">
            <v>12UMR</v>
          </cell>
          <cell r="B75" t="str">
            <v>NBK,BASE,CP,TFT,WW,V.2 (12.1")</v>
          </cell>
          <cell r="C75" t="str">
            <v>BASE</v>
          </cell>
          <cell r="D75">
            <v>74</v>
          </cell>
          <cell r="E75">
            <v>74</v>
          </cell>
          <cell r="F75">
            <v>74</v>
          </cell>
          <cell r="G75">
            <v>74</v>
          </cell>
          <cell r="H75">
            <v>74</v>
          </cell>
          <cell r="I75">
            <v>74</v>
          </cell>
          <cell r="J75">
            <v>74</v>
          </cell>
          <cell r="K75">
            <v>74</v>
          </cell>
          <cell r="L75">
            <v>74</v>
          </cell>
          <cell r="M75">
            <v>74</v>
          </cell>
          <cell r="N75">
            <v>74</v>
          </cell>
          <cell r="O75">
            <v>74</v>
          </cell>
          <cell r="P75">
            <v>74</v>
          </cell>
          <cell r="Q75">
            <v>74</v>
          </cell>
          <cell r="R75">
            <v>74</v>
          </cell>
          <cell r="S75">
            <v>74</v>
          </cell>
          <cell r="T75">
            <v>74</v>
          </cell>
          <cell r="U75">
            <v>74</v>
          </cell>
          <cell r="V75">
            <v>74</v>
          </cell>
          <cell r="W75">
            <v>74</v>
          </cell>
          <cell r="X75">
            <v>74</v>
          </cell>
          <cell r="Y75">
            <v>74</v>
          </cell>
          <cell r="Z75">
            <v>74</v>
          </cell>
          <cell r="AA75">
            <v>74</v>
          </cell>
          <cell r="AB75">
            <v>74</v>
          </cell>
          <cell r="AC75">
            <v>74</v>
          </cell>
          <cell r="AD75">
            <v>1309.0999999999999</v>
          </cell>
          <cell r="AE75">
            <v>0</v>
          </cell>
          <cell r="AF75">
            <v>0</v>
          </cell>
          <cell r="AG75">
            <v>0</v>
          </cell>
        </row>
        <row r="76">
          <cell r="A76" t="str">
            <v>133CG</v>
          </cell>
          <cell r="B76" t="str">
            <v>MOD,CDRW,4-4-20X,KME,CY-C2,APC</v>
          </cell>
          <cell r="C76" t="str">
            <v>CD-RW</v>
          </cell>
          <cell r="D76">
            <v>147.13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147.13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3.46</v>
          </cell>
          <cell r="AE76">
            <v>0</v>
          </cell>
          <cell r="AF76">
            <v>0</v>
          </cell>
          <cell r="AG76">
            <v>0</v>
          </cell>
        </row>
        <row r="77">
          <cell r="A77" t="str">
            <v>133CG</v>
          </cell>
          <cell r="B77" t="str">
            <v>DVD MOD (I3.5K)</v>
          </cell>
          <cell r="C77" t="str">
            <v>DVD MPEG</v>
          </cell>
          <cell r="D77">
            <v>147.13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147.13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133.56</v>
          </cell>
          <cell r="AE77">
            <v>0</v>
          </cell>
          <cell r="AF77">
            <v>0</v>
          </cell>
          <cell r="AG77">
            <v>0</v>
          </cell>
        </row>
        <row r="78">
          <cell r="A78" t="str">
            <v>13HPX</v>
          </cell>
          <cell r="B78" t="str">
            <v>ATLAS BASE</v>
          </cell>
          <cell r="C78" t="str">
            <v>BASE</v>
          </cell>
          <cell r="D78">
            <v>313.85000000000002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313.85000000000002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102.21</v>
          </cell>
          <cell r="AE78">
            <v>0</v>
          </cell>
          <cell r="AF78">
            <v>0</v>
          </cell>
          <cell r="AG78">
            <v>0</v>
          </cell>
        </row>
        <row r="79">
          <cell r="A79" t="str">
            <v>1421C</v>
          </cell>
          <cell r="B79" t="str">
            <v>NBK,BASE,CP,TFT,WW,V.2 (12.1")</v>
          </cell>
          <cell r="C79" t="str">
            <v>BASE</v>
          </cell>
          <cell r="D79">
            <v>744.6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744.6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3.34</v>
          </cell>
          <cell r="AE79">
            <v>43.2</v>
          </cell>
          <cell r="AF79">
            <v>0</v>
          </cell>
          <cell r="AG79">
            <v>0</v>
          </cell>
        </row>
        <row r="80">
          <cell r="A80" t="str">
            <v>146CM</v>
          </cell>
          <cell r="B80" t="str">
            <v>MOD,CD\FD,24X,SMSNG,I7500</v>
          </cell>
          <cell r="C80" t="str">
            <v>CD ROM/FDD</v>
          </cell>
          <cell r="D80">
            <v>10.4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10.4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778.31</v>
          </cell>
          <cell r="AE80">
            <v>0</v>
          </cell>
          <cell r="AF80">
            <v>0</v>
          </cell>
          <cell r="AG80">
            <v>0</v>
          </cell>
        </row>
        <row r="81">
          <cell r="A81" t="str">
            <v>1494E</v>
          </cell>
          <cell r="B81" t="str">
            <v>DVD MOD (I3.5K)</v>
          </cell>
          <cell r="C81" t="str">
            <v>DVD MPEG</v>
          </cell>
          <cell r="D81">
            <v>256.86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256.86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778.31</v>
          </cell>
          <cell r="AE81">
            <v>0</v>
          </cell>
          <cell r="AF81">
            <v>0</v>
          </cell>
          <cell r="AG81">
            <v>0</v>
          </cell>
        </row>
        <row r="82">
          <cell r="A82" t="str">
            <v>1498T</v>
          </cell>
          <cell r="B82" t="str">
            <v>ATLAS BASE</v>
          </cell>
          <cell r="C82" t="str">
            <v>BASE</v>
          </cell>
          <cell r="D82">
            <v>445.12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445.12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1308.05</v>
          </cell>
          <cell r="AE82">
            <v>170</v>
          </cell>
          <cell r="AF82">
            <v>0</v>
          </cell>
          <cell r="AG82">
            <v>0</v>
          </cell>
        </row>
        <row r="83">
          <cell r="A83" t="str">
            <v>14FHT</v>
          </cell>
          <cell r="B83" t="str">
            <v>ASSY,RMS,100M,ZIP,12.7,I,</v>
          </cell>
          <cell r="C83" t="str">
            <v>ZIP DRIVE</v>
          </cell>
          <cell r="D83">
            <v>136.41999999999999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136.41999999999999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3.46</v>
          </cell>
          <cell r="AE83">
            <v>0</v>
          </cell>
          <cell r="AF83">
            <v>0</v>
          </cell>
          <cell r="AG83">
            <v>0</v>
          </cell>
        </row>
        <row r="84">
          <cell r="A84" t="str">
            <v>14VMV</v>
          </cell>
          <cell r="B84" t="str">
            <v>ASSY,BZL,LCD,12.1,CYP,GRY</v>
          </cell>
          <cell r="C84" t="str">
            <v>CYCLONE BASE 14/333</v>
          </cell>
          <cell r="D84">
            <v>102.21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102.21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44.38</v>
          </cell>
          <cell r="AE84">
            <v>0</v>
          </cell>
          <cell r="AF84">
            <v>0</v>
          </cell>
          <cell r="AG84">
            <v>0</v>
          </cell>
        </row>
        <row r="85">
          <cell r="A85" t="str">
            <v>151VH</v>
          </cell>
          <cell r="B85" t="str">
            <v>ASSY,BZL,LCD,14.1,CYP,GRY</v>
          </cell>
          <cell r="C85" t="str">
            <v>CD-RW</v>
          </cell>
          <cell r="D85">
            <v>3.34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3.34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3.43</v>
          </cell>
          <cell r="AE85">
            <v>0</v>
          </cell>
          <cell r="AF85">
            <v>0</v>
          </cell>
          <cell r="AG85">
            <v>0</v>
          </cell>
        </row>
        <row r="86">
          <cell r="A86" t="str">
            <v>1524P</v>
          </cell>
          <cell r="B86" t="str">
            <v>DVD/FD (I7K)</v>
          </cell>
          <cell r="C86" t="str">
            <v>DVD/FD COMBO</v>
          </cell>
          <cell r="D86">
            <v>137.16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137.16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67.3</v>
          </cell>
          <cell r="AE86">
            <v>0</v>
          </cell>
          <cell r="AF86">
            <v>0</v>
          </cell>
          <cell r="AG86">
            <v>0</v>
          </cell>
        </row>
        <row r="87">
          <cell r="A87" t="str">
            <v>1543D</v>
          </cell>
          <cell r="B87" t="str">
            <v>ASSY,RMS,100M,ZIP,12.7,I,</v>
          </cell>
          <cell r="C87" t="str">
            <v>ZIP DRIVE</v>
          </cell>
          <cell r="D87">
            <v>105.11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105.11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745.61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1587E</v>
          </cell>
          <cell r="B88" t="str">
            <v>BTRY,53WHR,14.4V,8CELL,LITH,CP</v>
          </cell>
          <cell r="C88" t="str">
            <v>CYCLONE BASE 14/333</v>
          </cell>
          <cell r="D88">
            <v>1304.95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1304.95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745.61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15YUM</v>
          </cell>
          <cell r="B89" t="str">
            <v>MDM,56K,PCMCIA,FF,PSION,WW</v>
          </cell>
          <cell r="C89" t="str">
            <v>CD-RW</v>
          </cell>
          <cell r="D89">
            <v>3.46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3.46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170</v>
          </cell>
          <cell r="AE89">
            <v>854.87</v>
          </cell>
          <cell r="AF89">
            <v>0</v>
          </cell>
          <cell r="AG89">
            <v>0</v>
          </cell>
        </row>
        <row r="90">
          <cell r="A90" t="str">
            <v>164WF</v>
          </cell>
          <cell r="B90" t="str">
            <v>ASSY,BZL,LCD,12.1,CYP,BLUE</v>
          </cell>
          <cell r="C90" t="str">
            <v>BEZEL</v>
          </cell>
          <cell r="D90">
            <v>43.11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43.11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892.79</v>
          </cell>
          <cell r="AE90">
            <v>0</v>
          </cell>
          <cell r="AF90">
            <v>0</v>
          </cell>
          <cell r="AG90">
            <v>0</v>
          </cell>
        </row>
        <row r="91">
          <cell r="A91" t="str">
            <v>1677T</v>
          </cell>
          <cell r="B91" t="str">
            <v>MOD,CD\FD,24X,SMSNG,I7500</v>
          </cell>
          <cell r="C91" t="str">
            <v>CD ROM/FDD</v>
          </cell>
          <cell r="D91">
            <v>66.03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66.03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915.19</v>
          </cell>
          <cell r="AE91">
            <v>0</v>
          </cell>
          <cell r="AF91">
            <v>0</v>
          </cell>
          <cell r="AG91">
            <v>0</v>
          </cell>
        </row>
        <row r="92">
          <cell r="A92" t="str">
            <v>1691P</v>
          </cell>
          <cell r="B92" t="str">
            <v>BTRY,53WHR,14.4V,8CELL,LITH,CP</v>
          </cell>
          <cell r="C92" t="str">
            <v>BATTERY</v>
          </cell>
          <cell r="D92">
            <v>43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43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915.19</v>
          </cell>
          <cell r="AE92">
            <v>0</v>
          </cell>
          <cell r="AF92">
            <v>0</v>
          </cell>
          <cell r="AG92">
            <v>0</v>
          </cell>
        </row>
        <row r="93">
          <cell r="A93" t="str">
            <v>16DKX</v>
          </cell>
          <cell r="B93" t="str">
            <v>ASSY,BZL,LCD,12.1,CYP,GRY</v>
          </cell>
          <cell r="C93" t="str">
            <v>BEZEL</v>
          </cell>
          <cell r="D93">
            <v>745.61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745.61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94</v>
          </cell>
          <cell r="AE93">
            <v>0</v>
          </cell>
          <cell r="AF93">
            <v>0</v>
          </cell>
          <cell r="AG93">
            <v>0</v>
          </cell>
        </row>
        <row r="94">
          <cell r="A94" t="str">
            <v>16DKX</v>
          </cell>
          <cell r="B94" t="str">
            <v>ASSY,BZL,LCD,14.1,CYP,GRY</v>
          </cell>
          <cell r="C94" t="str">
            <v>BEZEL</v>
          </cell>
          <cell r="D94">
            <v>745.61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745.61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18</v>
          </cell>
          <cell r="AE94">
            <v>0</v>
          </cell>
          <cell r="AF94">
            <v>0</v>
          </cell>
          <cell r="AG94">
            <v>0</v>
          </cell>
        </row>
        <row r="95">
          <cell r="A95" t="str">
            <v>1701U</v>
          </cell>
          <cell r="B95" t="str">
            <v>Black Keyboard (Latitude)</v>
          </cell>
          <cell r="C95" t="str">
            <v>CD-RW</v>
          </cell>
          <cell r="D95">
            <v>170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170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400</v>
          </cell>
          <cell r="AE95">
            <v>0</v>
          </cell>
          <cell r="AF95">
            <v>0</v>
          </cell>
          <cell r="AG95">
            <v>0</v>
          </cell>
        </row>
        <row r="96">
          <cell r="A96" t="str">
            <v>1759C</v>
          </cell>
          <cell r="B96" t="str">
            <v>BATT (17K)</v>
          </cell>
          <cell r="C96" t="str">
            <v>BATTERY</v>
          </cell>
          <cell r="D96">
            <v>61.46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61.46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128</v>
          </cell>
          <cell r="AE96">
            <v>31.55</v>
          </cell>
          <cell r="AF96">
            <v>0</v>
          </cell>
          <cell r="AG96">
            <v>0</v>
          </cell>
        </row>
        <row r="97">
          <cell r="A97" t="str">
            <v>1781T</v>
          </cell>
          <cell r="B97" t="str">
            <v>ASSY,BZL,LCD,12.1,CYP,GRY</v>
          </cell>
          <cell r="C97" t="str">
            <v>BEZEL</v>
          </cell>
          <cell r="D97">
            <v>3.73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3.73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243.43</v>
          </cell>
          <cell r="AE97">
            <v>0</v>
          </cell>
          <cell r="AF97">
            <v>0</v>
          </cell>
          <cell r="AG97">
            <v>0</v>
          </cell>
        </row>
        <row r="98">
          <cell r="A98" t="str">
            <v>1881T</v>
          </cell>
          <cell r="B98" t="str">
            <v>ASSY,BZL,LCD,14.1,CYP,GRY</v>
          </cell>
          <cell r="C98" t="str">
            <v>BEZEL</v>
          </cell>
          <cell r="D98">
            <v>3.43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3.43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17.850000000000001</v>
          </cell>
          <cell r="AE98">
            <v>0</v>
          </cell>
          <cell r="AF98">
            <v>0</v>
          </cell>
          <cell r="AG98">
            <v>0</v>
          </cell>
        </row>
        <row r="99">
          <cell r="A99" t="str">
            <v>19CKF</v>
          </cell>
          <cell r="B99" t="str">
            <v>HD,6.4GB,I,F2,12.5MM,FJTSU H10</v>
          </cell>
          <cell r="C99" t="str">
            <v>HARD DRIVES</v>
          </cell>
          <cell r="D99">
            <v>14.63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14.63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320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1C062</v>
          </cell>
          <cell r="B100" t="str">
            <v>DVD MPEG II (LAT)</v>
          </cell>
          <cell r="C100" t="str">
            <v>DVD MPEG</v>
          </cell>
          <cell r="D100">
            <v>301</v>
          </cell>
          <cell r="E100">
            <v>300</v>
          </cell>
          <cell r="F100">
            <v>304</v>
          </cell>
          <cell r="G100">
            <v>304</v>
          </cell>
          <cell r="H100">
            <v>304</v>
          </cell>
          <cell r="I100">
            <v>304</v>
          </cell>
          <cell r="J100">
            <v>304</v>
          </cell>
          <cell r="K100">
            <v>304</v>
          </cell>
          <cell r="L100">
            <v>304</v>
          </cell>
          <cell r="M100">
            <v>304</v>
          </cell>
          <cell r="N100">
            <v>304</v>
          </cell>
          <cell r="O100">
            <v>304</v>
          </cell>
          <cell r="P100">
            <v>304</v>
          </cell>
          <cell r="Q100">
            <v>301</v>
          </cell>
          <cell r="R100">
            <v>300</v>
          </cell>
          <cell r="S100">
            <v>304</v>
          </cell>
          <cell r="T100">
            <v>304</v>
          </cell>
          <cell r="U100">
            <v>304</v>
          </cell>
          <cell r="V100">
            <v>304</v>
          </cell>
          <cell r="W100">
            <v>304</v>
          </cell>
          <cell r="X100">
            <v>304</v>
          </cell>
          <cell r="Y100">
            <v>304</v>
          </cell>
          <cell r="Z100">
            <v>304</v>
          </cell>
          <cell r="AA100">
            <v>304</v>
          </cell>
          <cell r="AB100">
            <v>304</v>
          </cell>
          <cell r="AC100">
            <v>304</v>
          </cell>
          <cell r="AD100">
            <v>804.58</v>
          </cell>
          <cell r="AE100">
            <v>994.97</v>
          </cell>
          <cell r="AF100">
            <v>0</v>
          </cell>
          <cell r="AG100">
            <v>0</v>
          </cell>
        </row>
        <row r="101">
          <cell r="A101" t="str">
            <v>1C062</v>
          </cell>
          <cell r="B101" t="str">
            <v>Black Keyboard (Latitude)</v>
          </cell>
          <cell r="C101" t="str">
            <v>KEYBOARD</v>
          </cell>
          <cell r="D101">
            <v>301</v>
          </cell>
          <cell r="E101">
            <v>300</v>
          </cell>
          <cell r="F101">
            <v>304</v>
          </cell>
          <cell r="G101">
            <v>304</v>
          </cell>
          <cell r="H101">
            <v>304</v>
          </cell>
          <cell r="I101">
            <v>304</v>
          </cell>
          <cell r="J101">
            <v>304</v>
          </cell>
          <cell r="K101">
            <v>304</v>
          </cell>
          <cell r="L101">
            <v>304</v>
          </cell>
          <cell r="M101">
            <v>304</v>
          </cell>
          <cell r="N101">
            <v>304</v>
          </cell>
          <cell r="O101">
            <v>304</v>
          </cell>
          <cell r="P101">
            <v>304</v>
          </cell>
          <cell r="Q101">
            <v>301</v>
          </cell>
          <cell r="R101">
            <v>300</v>
          </cell>
          <cell r="S101">
            <v>304</v>
          </cell>
          <cell r="T101">
            <v>304</v>
          </cell>
          <cell r="U101">
            <v>304</v>
          </cell>
          <cell r="V101">
            <v>304</v>
          </cell>
          <cell r="W101">
            <v>304</v>
          </cell>
          <cell r="X101">
            <v>304</v>
          </cell>
          <cell r="Y101">
            <v>304</v>
          </cell>
          <cell r="Z101">
            <v>304</v>
          </cell>
          <cell r="AA101">
            <v>304</v>
          </cell>
          <cell r="AB101">
            <v>304</v>
          </cell>
          <cell r="AC101">
            <v>304</v>
          </cell>
          <cell r="AD101">
            <v>855.43</v>
          </cell>
          <cell r="AE101">
            <v>0</v>
          </cell>
          <cell r="AF101">
            <v>0</v>
          </cell>
          <cell r="AG101">
            <v>0</v>
          </cell>
        </row>
        <row r="102">
          <cell r="A102" t="str">
            <v>1C171</v>
          </cell>
          <cell r="B102" t="str">
            <v>ASSY,CVR,TOP,LCD,14.1,CYP,BLUE</v>
          </cell>
          <cell r="C102" t="str">
            <v>TOP COVER</v>
          </cell>
          <cell r="D102">
            <v>98</v>
          </cell>
          <cell r="E102">
            <v>102</v>
          </cell>
          <cell r="F102">
            <v>100</v>
          </cell>
          <cell r="G102">
            <v>100</v>
          </cell>
          <cell r="H102">
            <v>100</v>
          </cell>
          <cell r="I102">
            <v>100</v>
          </cell>
          <cell r="J102">
            <v>100</v>
          </cell>
          <cell r="K102">
            <v>100</v>
          </cell>
          <cell r="L102">
            <v>100</v>
          </cell>
          <cell r="M102">
            <v>100</v>
          </cell>
          <cell r="N102">
            <v>100</v>
          </cell>
          <cell r="O102">
            <v>100</v>
          </cell>
          <cell r="P102">
            <v>100</v>
          </cell>
          <cell r="Q102">
            <v>98</v>
          </cell>
          <cell r="R102">
            <v>102</v>
          </cell>
          <cell r="S102">
            <v>100</v>
          </cell>
          <cell r="T102">
            <v>100</v>
          </cell>
          <cell r="U102">
            <v>100</v>
          </cell>
          <cell r="V102">
            <v>100</v>
          </cell>
          <cell r="W102">
            <v>100</v>
          </cell>
          <cell r="X102">
            <v>100</v>
          </cell>
          <cell r="Y102">
            <v>100</v>
          </cell>
          <cell r="Z102">
            <v>100</v>
          </cell>
          <cell r="AA102">
            <v>100</v>
          </cell>
          <cell r="AB102">
            <v>100</v>
          </cell>
          <cell r="AC102">
            <v>100</v>
          </cell>
          <cell r="AD102">
            <v>855.43</v>
          </cell>
          <cell r="AE102">
            <v>0</v>
          </cell>
          <cell r="AF102">
            <v>0</v>
          </cell>
          <cell r="AG102">
            <v>0</v>
          </cell>
        </row>
        <row r="103">
          <cell r="A103" t="str">
            <v>1C178</v>
          </cell>
          <cell r="B103" t="str">
            <v>ASSY,BZL,LCD,12.1,CYP,BLUE</v>
          </cell>
          <cell r="C103" t="str">
            <v>BEZEL</v>
          </cell>
          <cell r="D103">
            <v>43.39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43.39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94</v>
          </cell>
          <cell r="AE103">
            <v>0</v>
          </cell>
          <cell r="AF103">
            <v>0</v>
          </cell>
          <cell r="AG103">
            <v>0</v>
          </cell>
        </row>
        <row r="104">
          <cell r="A104" t="str">
            <v>1C959</v>
          </cell>
          <cell r="B104" t="str">
            <v>HD,6.4GB,I,F2,12.5MM,FJTSU H10</v>
          </cell>
          <cell r="C104" t="str">
            <v>HARD DRIVES</v>
          </cell>
          <cell r="D104">
            <v>37.94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37.94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47.62</v>
          </cell>
          <cell r="AE104">
            <v>0</v>
          </cell>
          <cell r="AF104">
            <v>0</v>
          </cell>
          <cell r="AG104">
            <v>0</v>
          </cell>
        </row>
        <row r="105">
          <cell r="A105" t="str">
            <v>1C960</v>
          </cell>
          <cell r="B105" t="str">
            <v>DVD MPEG II (LAT)</v>
          </cell>
          <cell r="C105" t="str">
            <v>DVD MPEG</v>
          </cell>
          <cell r="D105">
            <v>36.32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36.32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88.83</v>
          </cell>
          <cell r="AE105">
            <v>21.65</v>
          </cell>
          <cell r="AF105">
            <v>0</v>
          </cell>
          <cell r="AG105">
            <v>0</v>
          </cell>
        </row>
        <row r="106">
          <cell r="A106" t="str">
            <v>1D033</v>
          </cell>
          <cell r="B106" t="str">
            <v>NBK,BASE,13.3,TFT,PII,CS</v>
          </cell>
          <cell r="C106" t="str">
            <v>MACANUDO 13.3 BASE</v>
          </cell>
          <cell r="D106">
            <v>237.59</v>
          </cell>
          <cell r="E106">
            <v>227.35</v>
          </cell>
          <cell r="F106">
            <v>226.82</v>
          </cell>
          <cell r="G106">
            <v>226.82</v>
          </cell>
          <cell r="H106">
            <v>226.82</v>
          </cell>
          <cell r="I106">
            <v>226.82</v>
          </cell>
          <cell r="J106">
            <v>226.82</v>
          </cell>
          <cell r="K106">
            <v>226.82</v>
          </cell>
          <cell r="L106">
            <v>226.82</v>
          </cell>
          <cell r="M106">
            <v>226.82</v>
          </cell>
          <cell r="N106">
            <v>226.82</v>
          </cell>
          <cell r="O106">
            <v>226.82</v>
          </cell>
          <cell r="P106">
            <v>226.82</v>
          </cell>
          <cell r="Q106">
            <v>237.59</v>
          </cell>
          <cell r="R106">
            <v>227.35</v>
          </cell>
          <cell r="S106">
            <v>226.82</v>
          </cell>
          <cell r="T106">
            <v>226.82</v>
          </cell>
          <cell r="U106">
            <v>226.82</v>
          </cell>
          <cell r="V106">
            <v>226.82</v>
          </cell>
          <cell r="W106">
            <v>226.82</v>
          </cell>
          <cell r="X106">
            <v>226.82</v>
          </cell>
          <cell r="Y106">
            <v>226.82</v>
          </cell>
          <cell r="Z106">
            <v>226.82</v>
          </cell>
          <cell r="AA106">
            <v>226.82</v>
          </cell>
          <cell r="AB106">
            <v>226.82</v>
          </cell>
          <cell r="AC106">
            <v>226.82</v>
          </cell>
          <cell r="AD106">
            <v>262.58999999999997</v>
          </cell>
          <cell r="AE106">
            <v>0</v>
          </cell>
          <cell r="AF106">
            <v>0</v>
          </cell>
          <cell r="AG106">
            <v>0</v>
          </cell>
        </row>
        <row r="107">
          <cell r="A107" t="str">
            <v>1E502</v>
          </cell>
          <cell r="B107" t="str">
            <v>CASE,CRYG,NYL,NBK,I7500</v>
          </cell>
          <cell r="C107" t="str">
            <v>CARRYING CASE</v>
          </cell>
          <cell r="D107">
            <v>290</v>
          </cell>
          <cell r="E107">
            <v>275</v>
          </cell>
          <cell r="F107">
            <v>265</v>
          </cell>
          <cell r="G107">
            <v>265</v>
          </cell>
          <cell r="H107">
            <v>265</v>
          </cell>
          <cell r="I107">
            <v>265</v>
          </cell>
          <cell r="J107">
            <v>265</v>
          </cell>
          <cell r="K107">
            <v>265</v>
          </cell>
          <cell r="L107">
            <v>265</v>
          </cell>
          <cell r="M107">
            <v>265</v>
          </cell>
          <cell r="N107">
            <v>265</v>
          </cell>
          <cell r="O107">
            <v>265</v>
          </cell>
          <cell r="P107">
            <v>265</v>
          </cell>
          <cell r="Q107">
            <v>290</v>
          </cell>
          <cell r="R107">
            <v>275</v>
          </cell>
          <cell r="S107">
            <v>265</v>
          </cell>
          <cell r="T107">
            <v>265</v>
          </cell>
          <cell r="U107">
            <v>265</v>
          </cell>
          <cell r="V107">
            <v>265</v>
          </cell>
          <cell r="W107">
            <v>265</v>
          </cell>
          <cell r="X107">
            <v>265</v>
          </cell>
          <cell r="Y107">
            <v>265</v>
          </cell>
          <cell r="Z107">
            <v>265</v>
          </cell>
          <cell r="AA107">
            <v>265</v>
          </cell>
          <cell r="AB107">
            <v>265</v>
          </cell>
          <cell r="AC107">
            <v>265</v>
          </cell>
          <cell r="AD107">
            <v>21.19</v>
          </cell>
          <cell r="AE107">
            <v>0</v>
          </cell>
          <cell r="AF107">
            <v>0</v>
          </cell>
          <cell r="AG107">
            <v>0</v>
          </cell>
        </row>
        <row r="108">
          <cell r="A108" t="str">
            <v>1E502</v>
          </cell>
          <cell r="B108" t="str">
            <v>MOD,FD,INT-EXT,OMAHA,I3700</v>
          </cell>
          <cell r="C108" t="str">
            <v>FDD</v>
          </cell>
          <cell r="D108">
            <v>290</v>
          </cell>
          <cell r="E108">
            <v>275</v>
          </cell>
          <cell r="F108">
            <v>265</v>
          </cell>
          <cell r="G108">
            <v>265</v>
          </cell>
          <cell r="H108">
            <v>265</v>
          </cell>
          <cell r="I108">
            <v>265</v>
          </cell>
          <cell r="J108">
            <v>265</v>
          </cell>
          <cell r="K108">
            <v>265</v>
          </cell>
          <cell r="L108">
            <v>265</v>
          </cell>
          <cell r="M108">
            <v>265</v>
          </cell>
          <cell r="N108">
            <v>265</v>
          </cell>
          <cell r="O108">
            <v>265</v>
          </cell>
          <cell r="P108">
            <v>265</v>
          </cell>
          <cell r="Q108">
            <v>290</v>
          </cell>
          <cell r="R108">
            <v>275</v>
          </cell>
          <cell r="S108">
            <v>265</v>
          </cell>
          <cell r="T108">
            <v>265</v>
          </cell>
          <cell r="U108">
            <v>265</v>
          </cell>
          <cell r="V108">
            <v>265</v>
          </cell>
          <cell r="W108">
            <v>265</v>
          </cell>
          <cell r="X108">
            <v>265</v>
          </cell>
          <cell r="Y108">
            <v>265</v>
          </cell>
          <cell r="Z108">
            <v>265</v>
          </cell>
          <cell r="AA108">
            <v>265</v>
          </cell>
          <cell r="AB108">
            <v>265</v>
          </cell>
          <cell r="AC108">
            <v>265</v>
          </cell>
          <cell r="AD108">
            <v>489.03</v>
          </cell>
          <cell r="AE108">
            <v>0</v>
          </cell>
          <cell r="AF108">
            <v>0</v>
          </cell>
          <cell r="AG108">
            <v>0</v>
          </cell>
        </row>
        <row r="109">
          <cell r="A109" t="str">
            <v>1E502</v>
          </cell>
          <cell r="B109" t="str">
            <v>MOD,MDM,NTWK,NBK,XIRCOM,V2,NZE (LATITUDE)</v>
          </cell>
          <cell r="C109" t="str">
            <v>REALPORT</v>
          </cell>
          <cell r="D109">
            <v>290</v>
          </cell>
          <cell r="E109">
            <v>275</v>
          </cell>
          <cell r="F109">
            <v>265</v>
          </cell>
          <cell r="G109">
            <v>265</v>
          </cell>
          <cell r="H109">
            <v>265</v>
          </cell>
          <cell r="I109">
            <v>265</v>
          </cell>
          <cell r="J109">
            <v>265</v>
          </cell>
          <cell r="K109">
            <v>265</v>
          </cell>
          <cell r="L109">
            <v>265</v>
          </cell>
          <cell r="M109">
            <v>265</v>
          </cell>
          <cell r="N109">
            <v>265</v>
          </cell>
          <cell r="O109">
            <v>265</v>
          </cell>
          <cell r="P109">
            <v>265</v>
          </cell>
          <cell r="Q109">
            <v>290</v>
          </cell>
          <cell r="R109">
            <v>275</v>
          </cell>
          <cell r="S109">
            <v>265</v>
          </cell>
          <cell r="T109">
            <v>265</v>
          </cell>
          <cell r="U109">
            <v>265</v>
          </cell>
          <cell r="V109">
            <v>265</v>
          </cell>
          <cell r="W109">
            <v>265</v>
          </cell>
          <cell r="X109">
            <v>265</v>
          </cell>
          <cell r="Y109">
            <v>265</v>
          </cell>
          <cell r="Z109">
            <v>265</v>
          </cell>
          <cell r="AA109">
            <v>265</v>
          </cell>
          <cell r="AB109">
            <v>265</v>
          </cell>
          <cell r="AC109">
            <v>265</v>
          </cell>
          <cell r="AD109">
            <v>191</v>
          </cell>
          <cell r="AE109">
            <v>0</v>
          </cell>
          <cell r="AF109">
            <v>0</v>
          </cell>
          <cell r="AG109">
            <v>0</v>
          </cell>
        </row>
        <row r="110">
          <cell r="A110" t="str">
            <v>1F422</v>
          </cell>
          <cell r="B110" t="str">
            <v>Black Keyboard (Latitude)</v>
          </cell>
          <cell r="C110" t="str">
            <v>KEYBOARD</v>
          </cell>
          <cell r="D110">
            <v>208</v>
          </cell>
          <cell r="E110">
            <v>190</v>
          </cell>
          <cell r="F110">
            <v>185</v>
          </cell>
          <cell r="G110">
            <v>185</v>
          </cell>
          <cell r="H110">
            <v>185</v>
          </cell>
          <cell r="I110">
            <v>185</v>
          </cell>
          <cell r="J110">
            <v>185</v>
          </cell>
          <cell r="K110">
            <v>185</v>
          </cell>
          <cell r="L110">
            <v>185</v>
          </cell>
          <cell r="M110">
            <v>185</v>
          </cell>
          <cell r="N110">
            <v>185</v>
          </cell>
          <cell r="O110">
            <v>185</v>
          </cell>
          <cell r="P110">
            <v>185</v>
          </cell>
          <cell r="Q110">
            <v>208</v>
          </cell>
          <cell r="R110">
            <v>190</v>
          </cell>
          <cell r="S110">
            <v>185</v>
          </cell>
          <cell r="T110">
            <v>185</v>
          </cell>
          <cell r="U110">
            <v>185</v>
          </cell>
          <cell r="V110">
            <v>185</v>
          </cell>
          <cell r="W110">
            <v>185</v>
          </cell>
          <cell r="X110">
            <v>185</v>
          </cell>
          <cell r="Y110">
            <v>185</v>
          </cell>
          <cell r="Z110">
            <v>185</v>
          </cell>
          <cell r="AA110">
            <v>185</v>
          </cell>
          <cell r="AB110">
            <v>185</v>
          </cell>
          <cell r="AC110">
            <v>185</v>
          </cell>
          <cell r="AD110">
            <v>56.28</v>
          </cell>
          <cell r="AE110">
            <v>0</v>
          </cell>
          <cell r="AF110">
            <v>0</v>
          </cell>
          <cell r="AG110">
            <v>0</v>
          </cell>
        </row>
        <row r="111">
          <cell r="A111" t="str">
            <v>1G252</v>
          </cell>
          <cell r="B111" t="str">
            <v>ASSY,CVR,TOP,LCD,14.1,CYP,BLUE</v>
          </cell>
          <cell r="C111" t="str">
            <v>TOP COVER</v>
          </cell>
          <cell r="D111">
            <v>853</v>
          </cell>
          <cell r="E111">
            <v>848.49</v>
          </cell>
          <cell r="F111">
            <v>845.63</v>
          </cell>
          <cell r="G111">
            <v>842.83</v>
          </cell>
          <cell r="H111">
            <v>840.05</v>
          </cell>
          <cell r="I111">
            <v>837.24</v>
          </cell>
          <cell r="J111">
            <v>831.47</v>
          </cell>
          <cell r="K111">
            <v>828.73</v>
          </cell>
          <cell r="L111">
            <v>828.73</v>
          </cell>
          <cell r="M111">
            <v>828.73</v>
          </cell>
          <cell r="N111">
            <v>828.73</v>
          </cell>
          <cell r="O111">
            <v>828.73</v>
          </cell>
          <cell r="P111">
            <v>828.73</v>
          </cell>
          <cell r="Q111">
            <v>853</v>
          </cell>
          <cell r="R111">
            <v>848.49</v>
          </cell>
          <cell r="S111">
            <v>845.63</v>
          </cell>
          <cell r="T111">
            <v>842.83</v>
          </cell>
          <cell r="U111">
            <v>840.05</v>
          </cell>
          <cell r="V111">
            <v>837.24</v>
          </cell>
          <cell r="W111">
            <v>831.47</v>
          </cell>
          <cell r="X111">
            <v>828.73</v>
          </cell>
          <cell r="Y111">
            <v>828.73</v>
          </cell>
          <cell r="Z111">
            <v>828.73</v>
          </cell>
          <cell r="AA111">
            <v>828.73</v>
          </cell>
          <cell r="AB111">
            <v>828.73</v>
          </cell>
          <cell r="AC111">
            <v>828.73</v>
          </cell>
          <cell r="AD111">
            <v>56.28</v>
          </cell>
          <cell r="AE111">
            <v>0</v>
          </cell>
          <cell r="AF111">
            <v>0</v>
          </cell>
          <cell r="AG111">
            <v>0</v>
          </cell>
        </row>
        <row r="112">
          <cell r="A112" t="str">
            <v>1H778</v>
          </cell>
          <cell r="B112" t="str">
            <v>ADPT,AC,EXT,22V,105W,NBK,LT</v>
          </cell>
          <cell r="C112" t="str">
            <v>ADAPTER (Halifax)</v>
          </cell>
          <cell r="D112">
            <v>18.670000000000002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18.670000000000002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55.71</v>
          </cell>
          <cell r="AE112">
            <v>0</v>
          </cell>
          <cell r="AF112">
            <v>0</v>
          </cell>
          <cell r="AG112">
            <v>0</v>
          </cell>
        </row>
        <row r="113">
          <cell r="A113" t="str">
            <v>1H817</v>
          </cell>
          <cell r="B113" t="str">
            <v>HD,6.4GB,I,F2,12.5MM,FJTSU H10</v>
          </cell>
          <cell r="C113" t="str">
            <v>HARD DRIVES</v>
          </cell>
          <cell r="D113">
            <v>1.26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1.26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1334.35</v>
          </cell>
          <cell r="AE113">
            <v>0</v>
          </cell>
          <cell r="AF113">
            <v>0</v>
          </cell>
          <cell r="AG113">
            <v>0</v>
          </cell>
        </row>
        <row r="114">
          <cell r="A114" t="str">
            <v>1H821</v>
          </cell>
          <cell r="B114" t="str">
            <v>DVD MPEG II (LAT)</v>
          </cell>
          <cell r="C114" t="str">
            <v>DVD MPEG</v>
          </cell>
          <cell r="D114">
            <v>21.23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21.23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7.5</v>
          </cell>
          <cell r="AE114">
            <v>275</v>
          </cell>
          <cell r="AF114">
            <v>0</v>
          </cell>
          <cell r="AG114">
            <v>0</v>
          </cell>
        </row>
        <row r="115">
          <cell r="A115" t="str">
            <v>1H883</v>
          </cell>
          <cell r="B115" t="str">
            <v>NBK,BASE,13.3,TFT,PII,CS</v>
          </cell>
          <cell r="C115" t="str">
            <v>MACANUDO 13.3 BASE</v>
          </cell>
          <cell r="D115">
            <v>1.55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1.55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18.920000000000002</v>
          </cell>
          <cell r="AE115">
            <v>0</v>
          </cell>
          <cell r="AF115">
            <v>0</v>
          </cell>
          <cell r="AG115">
            <v>0</v>
          </cell>
        </row>
        <row r="116">
          <cell r="A116" t="str">
            <v>1H951</v>
          </cell>
          <cell r="B116" t="str">
            <v>KIT,HSG,CDOCK2 (HUMIDOR)</v>
          </cell>
          <cell r="C116" t="str">
            <v>DOCKING SOLUTION(HUMIDOR)</v>
          </cell>
          <cell r="D116">
            <v>879.97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879.97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244.07</v>
          </cell>
          <cell r="AE116">
            <v>0</v>
          </cell>
          <cell r="AF116">
            <v>0</v>
          </cell>
          <cell r="AG116">
            <v>0</v>
          </cell>
        </row>
        <row r="117">
          <cell r="A117" t="str">
            <v>200EC</v>
          </cell>
          <cell r="B117" t="str">
            <v>MOD,FD,INT-EXT,OMAHA,I3700</v>
          </cell>
          <cell r="C117" t="str">
            <v>FDD</v>
          </cell>
          <cell r="D117">
            <v>17.47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17.47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263.48</v>
          </cell>
          <cell r="AE117">
            <v>2.81</v>
          </cell>
          <cell r="AF117">
            <v>0</v>
          </cell>
          <cell r="AG117">
            <v>0</v>
          </cell>
        </row>
        <row r="118">
          <cell r="A118" t="str">
            <v>2092T</v>
          </cell>
          <cell r="B118" t="str">
            <v>ASSY,BZL,LCD,12.1,CYP,BLUE</v>
          </cell>
          <cell r="C118" t="str">
            <v>BEZEL</v>
          </cell>
          <cell r="D118">
            <v>3.73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3.73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332.57</v>
          </cell>
          <cell r="AE118">
            <v>35.92</v>
          </cell>
          <cell r="AF118">
            <v>0</v>
          </cell>
          <cell r="AG118">
            <v>0</v>
          </cell>
        </row>
        <row r="119">
          <cell r="A119" t="str">
            <v>20FCR</v>
          </cell>
          <cell r="B119" t="str">
            <v>KIT,APR,I/O,NBK,I7500,US,APCC</v>
          </cell>
          <cell r="C119" t="str">
            <v>APR</v>
          </cell>
          <cell r="D119">
            <v>372.5</v>
          </cell>
          <cell r="E119">
            <v>727.97</v>
          </cell>
          <cell r="F119">
            <v>727.97</v>
          </cell>
          <cell r="G119">
            <v>727.97</v>
          </cell>
          <cell r="H119">
            <v>727.97</v>
          </cell>
          <cell r="I119">
            <v>727.97</v>
          </cell>
          <cell r="J119">
            <v>727.97</v>
          </cell>
          <cell r="K119">
            <v>727.97</v>
          </cell>
          <cell r="L119">
            <v>727.97</v>
          </cell>
          <cell r="M119">
            <v>727.97</v>
          </cell>
          <cell r="N119">
            <v>727.97</v>
          </cell>
          <cell r="O119">
            <v>727.97</v>
          </cell>
          <cell r="P119">
            <v>727.97</v>
          </cell>
          <cell r="Q119">
            <v>372.5</v>
          </cell>
          <cell r="R119">
            <v>727.97</v>
          </cell>
          <cell r="S119">
            <v>727.97</v>
          </cell>
          <cell r="T119">
            <v>727.97</v>
          </cell>
          <cell r="U119">
            <v>727.97</v>
          </cell>
          <cell r="V119">
            <v>727.97</v>
          </cell>
          <cell r="W119">
            <v>727.97</v>
          </cell>
          <cell r="X119">
            <v>727.97</v>
          </cell>
          <cell r="Y119">
            <v>727.97</v>
          </cell>
          <cell r="Z119">
            <v>727.97</v>
          </cell>
          <cell r="AA119">
            <v>727.97</v>
          </cell>
          <cell r="AB119">
            <v>727.97</v>
          </cell>
          <cell r="AC119">
            <v>727.97</v>
          </cell>
          <cell r="AD119">
            <v>3.13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20PVF</v>
          </cell>
          <cell r="B120" t="str">
            <v>HTSNK,PIII,Csi</v>
          </cell>
          <cell r="C120" t="str">
            <v>HARD DRIVES 10.1G IBM</v>
          </cell>
          <cell r="D120">
            <v>749.42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749.42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191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20PVF</v>
          </cell>
          <cell r="B121" t="str">
            <v>ASSY,CVR,TOP,LCD,12.1,CYP,GRY</v>
          </cell>
          <cell r="C121" t="str">
            <v>TOP COVER</v>
          </cell>
          <cell r="D121">
            <v>749.42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749.42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56.28</v>
          </cell>
          <cell r="AE121">
            <v>0</v>
          </cell>
          <cell r="AF121">
            <v>0</v>
          </cell>
          <cell r="AG121">
            <v>0</v>
          </cell>
        </row>
        <row r="122">
          <cell r="A122" t="str">
            <v>20TTT</v>
          </cell>
          <cell r="B122" t="str">
            <v>KIT,HSG,CDOCK2 (HUMIDOR)</v>
          </cell>
          <cell r="C122" t="str">
            <v>DOCKING SOLUTION(HUMIDOR)</v>
          </cell>
          <cell r="D122">
            <v>94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56.28</v>
          </cell>
          <cell r="AE122">
            <v>0</v>
          </cell>
          <cell r="AF122">
            <v>0</v>
          </cell>
          <cell r="AG122">
            <v>0</v>
          </cell>
        </row>
        <row r="123">
          <cell r="A123" t="str">
            <v>20TUG</v>
          </cell>
          <cell r="B123" t="str">
            <v>CASE,CRYG,NYL,NBK,I7500</v>
          </cell>
          <cell r="C123" t="str">
            <v>CARRYING CASE</v>
          </cell>
          <cell r="D123">
            <v>47.62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47.62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5.04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21UHK</v>
          </cell>
          <cell r="B124" t="str">
            <v>SUBASSY,LCD,13.3",SMSNG,CPiA</v>
          </cell>
          <cell r="C124" t="str">
            <v>MOJAVE (LATITUDE CP)</v>
          </cell>
          <cell r="D124">
            <v>88.83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88.83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1330.01</v>
          </cell>
          <cell r="AE124">
            <v>13.25</v>
          </cell>
          <cell r="AF124">
            <v>0</v>
          </cell>
          <cell r="AG124">
            <v>0</v>
          </cell>
        </row>
        <row r="125">
          <cell r="A125" t="str">
            <v>2230V</v>
          </cell>
          <cell r="B125" t="str">
            <v>Black Keyboard (Latitude)</v>
          </cell>
          <cell r="C125" t="str">
            <v>KEYBOARD</v>
          </cell>
          <cell r="D125">
            <v>8.6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8.6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4.91</v>
          </cell>
          <cell r="AE125">
            <v>0</v>
          </cell>
          <cell r="AF125">
            <v>0</v>
          </cell>
          <cell r="AG125">
            <v>0</v>
          </cell>
        </row>
        <row r="126">
          <cell r="A126" t="str">
            <v>2278T</v>
          </cell>
          <cell r="B126" t="str">
            <v>ASSY,CVR,TOP,LCD,14.1,CYP,BLUE</v>
          </cell>
          <cell r="C126" t="str">
            <v>TOP COVER</v>
          </cell>
          <cell r="D126">
            <v>30.63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30.63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18.920000000000002</v>
          </cell>
          <cell r="AE126">
            <v>293.48</v>
          </cell>
          <cell r="AF126">
            <v>0</v>
          </cell>
          <cell r="AG126">
            <v>0</v>
          </cell>
        </row>
        <row r="127">
          <cell r="A127" t="str">
            <v>2317D</v>
          </cell>
          <cell r="B127" t="str">
            <v>ADPT,AC,EXT,22V,105W,NBK,LT</v>
          </cell>
          <cell r="C127" t="str">
            <v>ADAPTER (Halifax)</v>
          </cell>
          <cell r="D127">
            <v>22.07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22.07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13.25</v>
          </cell>
          <cell r="AE127">
            <v>40.380000000000003</v>
          </cell>
          <cell r="AF127">
            <v>0</v>
          </cell>
          <cell r="AG127">
            <v>0</v>
          </cell>
        </row>
        <row r="128">
          <cell r="A128" t="str">
            <v>2352C</v>
          </cell>
          <cell r="B128" t="str">
            <v>HD,6.4GB,I,F2,12.5MM,FJTSU H10</v>
          </cell>
          <cell r="C128" t="str">
            <v>HARD DRIVES</v>
          </cell>
          <cell r="D128">
            <v>320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320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329.98</v>
          </cell>
          <cell r="AE128">
            <v>929</v>
          </cell>
          <cell r="AF128">
            <v>929</v>
          </cell>
          <cell r="AG128">
            <v>929</v>
          </cell>
        </row>
        <row r="129">
          <cell r="A129" t="str">
            <v>2352R</v>
          </cell>
          <cell r="B129" t="str">
            <v>DVD MPEG II (LAT)</v>
          </cell>
          <cell r="C129" t="str">
            <v>DVD MPEG</v>
          </cell>
          <cell r="D129">
            <v>231.56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231.56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329.98</v>
          </cell>
          <cell r="AE129">
            <v>14.39</v>
          </cell>
          <cell r="AF129">
            <v>0</v>
          </cell>
          <cell r="AG129">
            <v>0</v>
          </cell>
        </row>
        <row r="130">
          <cell r="A130" t="str">
            <v>2388P</v>
          </cell>
          <cell r="B130" t="str">
            <v>NBK,BASE,13.3,TFT,PII,CS</v>
          </cell>
          <cell r="C130" t="str">
            <v>MACANUDO 13.3 BASE</v>
          </cell>
          <cell r="D130">
            <v>971.91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971.91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3.13</v>
          </cell>
          <cell r="AE130">
            <v>0</v>
          </cell>
          <cell r="AF130">
            <v>0</v>
          </cell>
          <cell r="AG130">
            <v>0</v>
          </cell>
        </row>
        <row r="131">
          <cell r="A131" t="str">
            <v>23GPM</v>
          </cell>
          <cell r="B131" t="str">
            <v>MOD,MDM,NTWK,XCOM,INSP,APCC (INSPIRON)</v>
          </cell>
          <cell r="C131" t="str">
            <v>REALPORT</v>
          </cell>
          <cell r="D131">
            <v>55.71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55.71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917.4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2412U</v>
          </cell>
          <cell r="B132" t="str">
            <v>MOD,FD,INT-EXT,OMAHA,I3700</v>
          </cell>
          <cell r="C132" t="str">
            <v>FDD</v>
          </cell>
          <cell r="D132">
            <v>24.2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24.2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3.28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2456T</v>
          </cell>
          <cell r="B133" t="str">
            <v>MOD,MDM,NTWK,NBK,XIRCOM,V2,NZE (LATITUDE)</v>
          </cell>
          <cell r="C133" t="str">
            <v>REALPORT</v>
          </cell>
          <cell r="D133">
            <v>124.38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124.38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3.03</v>
          </cell>
          <cell r="AE133">
            <v>0</v>
          </cell>
          <cell r="AF133">
            <v>0</v>
          </cell>
          <cell r="AG133">
            <v>0</v>
          </cell>
        </row>
        <row r="134">
          <cell r="A134" t="str">
            <v>2467U</v>
          </cell>
          <cell r="B134" t="str">
            <v>KIT,APR,I/O,NBK,I7500,US,APCC</v>
          </cell>
          <cell r="C134" t="str">
            <v>APR</v>
          </cell>
          <cell r="D134">
            <v>192.28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192.28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43.11</v>
          </cell>
          <cell r="AE134">
            <v>0</v>
          </cell>
          <cell r="AF134">
            <v>0</v>
          </cell>
          <cell r="AG134">
            <v>0</v>
          </cell>
        </row>
        <row r="135">
          <cell r="A135" t="str">
            <v>24UUT</v>
          </cell>
          <cell r="B135" t="str">
            <v>ASSY,PWA,MN,CRNA2-CYP</v>
          </cell>
          <cell r="C135" t="str">
            <v>BASE</v>
          </cell>
          <cell r="D135">
            <v>183</v>
          </cell>
          <cell r="E135">
            <v>176</v>
          </cell>
          <cell r="F135">
            <v>174</v>
          </cell>
          <cell r="G135">
            <v>176</v>
          </cell>
          <cell r="H135">
            <v>176</v>
          </cell>
          <cell r="I135">
            <v>176</v>
          </cell>
          <cell r="J135">
            <v>176</v>
          </cell>
          <cell r="K135">
            <v>176</v>
          </cell>
          <cell r="L135">
            <v>176</v>
          </cell>
          <cell r="M135">
            <v>176</v>
          </cell>
          <cell r="N135">
            <v>176</v>
          </cell>
          <cell r="O135">
            <v>176</v>
          </cell>
          <cell r="P135">
            <v>176</v>
          </cell>
          <cell r="Q135">
            <v>183</v>
          </cell>
          <cell r="R135">
            <v>176</v>
          </cell>
          <cell r="S135">
            <v>174</v>
          </cell>
          <cell r="T135">
            <v>176</v>
          </cell>
          <cell r="U135">
            <v>176</v>
          </cell>
          <cell r="V135">
            <v>176</v>
          </cell>
          <cell r="W135">
            <v>176</v>
          </cell>
          <cell r="X135">
            <v>176</v>
          </cell>
          <cell r="Y135">
            <v>176</v>
          </cell>
          <cell r="Z135">
            <v>176</v>
          </cell>
          <cell r="AA135">
            <v>176</v>
          </cell>
          <cell r="AB135">
            <v>176</v>
          </cell>
          <cell r="AC135">
            <v>176</v>
          </cell>
          <cell r="AD135">
            <v>84.51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2504W</v>
          </cell>
          <cell r="B136" t="str">
            <v>ASSY,CVR,TOP,LCD,12.1,CYP,GRY</v>
          </cell>
          <cell r="C136" t="str">
            <v>TOP COVER</v>
          </cell>
          <cell r="D136">
            <v>275.42</v>
          </cell>
          <cell r="E136">
            <v>276.33</v>
          </cell>
          <cell r="F136">
            <v>276.33</v>
          </cell>
          <cell r="G136">
            <v>276.33</v>
          </cell>
          <cell r="H136">
            <v>276.33</v>
          </cell>
          <cell r="I136">
            <v>276.33</v>
          </cell>
          <cell r="J136">
            <v>276.33</v>
          </cell>
          <cell r="K136">
            <v>276.33</v>
          </cell>
          <cell r="L136">
            <v>276.33</v>
          </cell>
          <cell r="M136">
            <v>276.33</v>
          </cell>
          <cell r="N136">
            <v>276.33</v>
          </cell>
          <cell r="O136">
            <v>276.33</v>
          </cell>
          <cell r="P136">
            <v>276.33</v>
          </cell>
          <cell r="Q136">
            <v>275.42</v>
          </cell>
          <cell r="R136">
            <v>276.33</v>
          </cell>
          <cell r="S136">
            <v>276.33</v>
          </cell>
          <cell r="T136">
            <v>276.33</v>
          </cell>
          <cell r="U136">
            <v>276.33</v>
          </cell>
          <cell r="V136">
            <v>276.33</v>
          </cell>
          <cell r="W136">
            <v>276.33</v>
          </cell>
          <cell r="X136">
            <v>276.33</v>
          </cell>
          <cell r="Y136">
            <v>276.33</v>
          </cell>
          <cell r="Z136">
            <v>276.33</v>
          </cell>
          <cell r="AA136">
            <v>276.33</v>
          </cell>
          <cell r="AB136">
            <v>276.33</v>
          </cell>
          <cell r="AC136">
            <v>276.33</v>
          </cell>
          <cell r="AD136">
            <v>4.91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2509T</v>
          </cell>
          <cell r="B137" t="str">
            <v>CASE,CRYG,NYL,NBK,I7500</v>
          </cell>
          <cell r="C137" t="str">
            <v>CARRYING CASE</v>
          </cell>
          <cell r="D137">
            <v>21.19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21.19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11.4</v>
          </cell>
          <cell r="AE137">
            <v>0</v>
          </cell>
          <cell r="AF137">
            <v>0</v>
          </cell>
          <cell r="AG137">
            <v>0</v>
          </cell>
        </row>
        <row r="138">
          <cell r="A138" t="str">
            <v>2525D</v>
          </cell>
          <cell r="B138" t="str">
            <v>SUBASSY,LCD,13.3",SMSNG,CPiA</v>
          </cell>
          <cell r="C138" t="str">
            <v>MOJAVE (LATITUDE CP)</v>
          </cell>
          <cell r="D138">
            <v>489.03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489.03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56.41</v>
          </cell>
          <cell r="AE138">
            <v>761.36</v>
          </cell>
          <cell r="AF138">
            <v>0</v>
          </cell>
          <cell r="AG138">
            <v>0</v>
          </cell>
        </row>
        <row r="139">
          <cell r="A139" t="str">
            <v>2546D</v>
          </cell>
          <cell r="B139" t="str">
            <v>ASSY,DVD,4X,MPEGII,I3500</v>
          </cell>
          <cell r="C139" t="str">
            <v>HARD DRIVES 10.1G IBM</v>
          </cell>
          <cell r="D139">
            <v>191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191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17.71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2548T</v>
          </cell>
          <cell r="B140" t="str">
            <v>ASSY,CRD,DCDR,MPEGII,INT,I7000</v>
          </cell>
          <cell r="C140" t="str">
            <v>6X DVD</v>
          </cell>
          <cell r="D140">
            <v>56.14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56.14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37.840000000000003</v>
          </cell>
          <cell r="AE140">
            <v>21.78</v>
          </cell>
          <cell r="AF140">
            <v>0</v>
          </cell>
          <cell r="AG140">
            <v>0</v>
          </cell>
        </row>
        <row r="141">
          <cell r="A141" t="str">
            <v>2548T</v>
          </cell>
          <cell r="B141" t="str">
            <v>BTRY,43WHR,14.4V,8CELL,LITH,CP</v>
          </cell>
          <cell r="C141" t="str">
            <v>BATTERY</v>
          </cell>
          <cell r="D141">
            <v>56.14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56.14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117.63</v>
          </cell>
          <cell r="AE141">
            <v>0</v>
          </cell>
          <cell r="AF141">
            <v>0</v>
          </cell>
          <cell r="AG141">
            <v>0</v>
          </cell>
        </row>
        <row r="142">
          <cell r="A142" t="str">
            <v>254JM</v>
          </cell>
          <cell r="B142" t="str">
            <v>MOD,DVD-LS120,4X-120M,SNYO,I75</v>
          </cell>
          <cell r="C142" t="str">
            <v>4X DVD and LS 120</v>
          </cell>
          <cell r="D142">
            <v>4.99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4.99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917.4</v>
          </cell>
          <cell r="AE142">
            <v>279.17</v>
          </cell>
          <cell r="AF142">
            <v>0</v>
          </cell>
          <cell r="AG142">
            <v>0</v>
          </cell>
        </row>
        <row r="143">
          <cell r="A143" t="str">
            <v>2587E</v>
          </cell>
          <cell r="B143" t="str">
            <v>ASSY,FAN,25MMX25MM,5V,I7500</v>
          </cell>
          <cell r="C143" t="str">
            <v>CYCLONE BASE 14/366</v>
          </cell>
          <cell r="D143">
            <v>1330.01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1330.01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14.07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2626R</v>
          </cell>
          <cell r="B144" t="str">
            <v>HTSNK,PIII,Csi</v>
          </cell>
          <cell r="C144" t="str">
            <v>HEATSINK</v>
          </cell>
          <cell r="D144">
            <v>7.5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7.5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16.23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2655P</v>
          </cell>
          <cell r="B145" t="str">
            <v>ASSY,PWA,MN,CRNA2-CYP</v>
          </cell>
          <cell r="C145" t="str">
            <v>BASE</v>
          </cell>
          <cell r="D145">
            <v>18.920000000000002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18.920000000000002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198.83</v>
          </cell>
          <cell r="AE145">
            <v>0</v>
          </cell>
          <cell r="AF145">
            <v>0</v>
          </cell>
          <cell r="AG145">
            <v>0</v>
          </cell>
        </row>
        <row r="146">
          <cell r="A146" t="str">
            <v>2688P</v>
          </cell>
          <cell r="B146" t="str">
            <v>KIT,HSG,CDOCK2 (HUMIDOR)</v>
          </cell>
          <cell r="C146" t="str">
            <v>DOCKING SOLUTION(HUMIDOR)</v>
          </cell>
          <cell r="D146">
            <v>356.74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356.74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198.83</v>
          </cell>
          <cell r="AE146">
            <v>106</v>
          </cell>
          <cell r="AF146">
            <v>0</v>
          </cell>
          <cell r="AG146">
            <v>0</v>
          </cell>
        </row>
        <row r="147">
          <cell r="A147" t="str">
            <v>26DFE</v>
          </cell>
          <cell r="B147" t="str">
            <v>BTRY,43WHR,14.4V,8CELL,LITH,CP</v>
          </cell>
          <cell r="C147" t="str">
            <v>BATTERY</v>
          </cell>
          <cell r="D147">
            <v>331.49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331.49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17.809999999999999</v>
          </cell>
          <cell r="AE147">
            <v>0</v>
          </cell>
          <cell r="AF147">
            <v>0</v>
          </cell>
          <cell r="AG147">
            <v>0</v>
          </cell>
        </row>
        <row r="148">
          <cell r="A148" t="str">
            <v>26DFE</v>
          </cell>
          <cell r="B148" t="str">
            <v>HD,6.4GB,I,F2,12.5MM,FJTSU-H11</v>
          </cell>
          <cell r="C148" t="str">
            <v>6.4GB 9.5MM FJTSU HDD</v>
          </cell>
          <cell r="D148">
            <v>331.49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331.49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17.809999999999999</v>
          </cell>
          <cell r="AE148">
            <v>0</v>
          </cell>
          <cell r="AF148">
            <v>0</v>
          </cell>
          <cell r="AG148">
            <v>0</v>
          </cell>
        </row>
        <row r="149">
          <cell r="A149" t="str">
            <v>26RRE</v>
          </cell>
          <cell r="B149" t="str">
            <v>BATT (13.5K)</v>
          </cell>
          <cell r="C149" t="str">
            <v>BATTERY</v>
          </cell>
          <cell r="D149">
            <v>3.13</v>
          </cell>
          <cell r="E149">
            <v>2.81</v>
          </cell>
          <cell r="F149">
            <v>2.81</v>
          </cell>
          <cell r="G149">
            <v>2.81</v>
          </cell>
          <cell r="H149">
            <v>2.81</v>
          </cell>
          <cell r="I149">
            <v>2.81</v>
          </cell>
          <cell r="J149">
            <v>2.81</v>
          </cell>
          <cell r="K149">
            <v>2.81</v>
          </cell>
          <cell r="L149">
            <v>2.81</v>
          </cell>
          <cell r="M149">
            <v>2.81</v>
          </cell>
          <cell r="N149">
            <v>2.81</v>
          </cell>
          <cell r="O149">
            <v>2.81</v>
          </cell>
          <cell r="P149">
            <v>2.81</v>
          </cell>
          <cell r="Q149">
            <v>3.13</v>
          </cell>
          <cell r="R149">
            <v>2.81</v>
          </cell>
          <cell r="S149">
            <v>2.81</v>
          </cell>
          <cell r="T149">
            <v>2.81</v>
          </cell>
          <cell r="U149">
            <v>2.81</v>
          </cell>
          <cell r="V149">
            <v>2.81</v>
          </cell>
          <cell r="W149">
            <v>2.81</v>
          </cell>
          <cell r="X149">
            <v>2.81</v>
          </cell>
          <cell r="Y149">
            <v>2.81</v>
          </cell>
          <cell r="Z149">
            <v>2.81</v>
          </cell>
          <cell r="AA149">
            <v>2.81</v>
          </cell>
          <cell r="AB149">
            <v>2.81</v>
          </cell>
          <cell r="AC149">
            <v>2.81</v>
          </cell>
          <cell r="AD149">
            <v>183.06</v>
          </cell>
          <cell r="AE149">
            <v>367</v>
          </cell>
          <cell r="AF149">
            <v>0</v>
          </cell>
          <cell r="AG149">
            <v>0</v>
          </cell>
        </row>
        <row r="150">
          <cell r="A150" t="str">
            <v>2712T</v>
          </cell>
          <cell r="B150" t="str">
            <v>ASSY,CVR,TOP,LCD,12.1,CYP,GRY</v>
          </cell>
          <cell r="C150" t="str">
            <v>TOP COVER</v>
          </cell>
          <cell r="D150">
            <v>35.92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35.92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48.99</v>
          </cell>
          <cell r="AE150">
            <v>0</v>
          </cell>
          <cell r="AF150">
            <v>0</v>
          </cell>
          <cell r="AG150">
            <v>0</v>
          </cell>
        </row>
        <row r="151">
          <cell r="A151" t="str">
            <v>273MY</v>
          </cell>
          <cell r="B151" t="str">
            <v>MOD,BTRY,53WHR,14.4V,8CELL,CP</v>
          </cell>
          <cell r="C151" t="str">
            <v>BATTERY</v>
          </cell>
          <cell r="D151">
            <v>3.28</v>
          </cell>
          <cell r="E151">
            <v>2.71</v>
          </cell>
          <cell r="F151">
            <v>2.71</v>
          </cell>
          <cell r="G151">
            <v>2.61</v>
          </cell>
          <cell r="H151">
            <v>2.61</v>
          </cell>
          <cell r="I151">
            <v>2.61</v>
          </cell>
          <cell r="J151">
            <v>2.61</v>
          </cell>
          <cell r="K151">
            <v>2.61</v>
          </cell>
          <cell r="L151">
            <v>2.61</v>
          </cell>
          <cell r="M151">
            <v>2.61</v>
          </cell>
          <cell r="N151">
            <v>2.61</v>
          </cell>
          <cell r="O151">
            <v>2.61</v>
          </cell>
          <cell r="P151">
            <v>2.61</v>
          </cell>
          <cell r="Q151">
            <v>3.28</v>
          </cell>
          <cell r="R151">
            <v>2.71</v>
          </cell>
          <cell r="S151">
            <v>2.71</v>
          </cell>
          <cell r="T151">
            <v>2.61</v>
          </cell>
          <cell r="U151">
            <v>2.61</v>
          </cell>
          <cell r="V151">
            <v>2.61</v>
          </cell>
          <cell r="W151">
            <v>2.61</v>
          </cell>
          <cell r="X151">
            <v>2.61</v>
          </cell>
          <cell r="Y151">
            <v>2.61</v>
          </cell>
          <cell r="Z151">
            <v>2.61</v>
          </cell>
          <cell r="AA151">
            <v>2.61</v>
          </cell>
          <cell r="AB151">
            <v>2.61</v>
          </cell>
          <cell r="AC151">
            <v>2.61</v>
          </cell>
          <cell r="AD151">
            <v>37.840000000000003</v>
          </cell>
          <cell r="AE151">
            <v>0</v>
          </cell>
          <cell r="AF151">
            <v>0</v>
          </cell>
          <cell r="AG151">
            <v>0</v>
          </cell>
        </row>
        <row r="152">
          <cell r="A152" t="str">
            <v>274WC</v>
          </cell>
          <cell r="B152" t="str">
            <v>HD,6.4GB,I,F2,12.5MM,IBM ACDIA</v>
          </cell>
          <cell r="C152" t="str">
            <v>HARD DRIVES</v>
          </cell>
          <cell r="D152">
            <v>3.03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3.03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117.33</v>
          </cell>
          <cell r="AE152">
            <v>0</v>
          </cell>
          <cell r="AF152">
            <v>0</v>
          </cell>
          <cell r="AG152">
            <v>0</v>
          </cell>
        </row>
        <row r="153">
          <cell r="A153" t="str">
            <v>277KF</v>
          </cell>
          <cell r="B153" t="str">
            <v>BTRY,43WHR,14.4V,8CELL,LITH,CP</v>
          </cell>
          <cell r="C153" t="str">
            <v>BATTERY</v>
          </cell>
          <cell r="D153">
            <v>43.61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43.61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116.38</v>
          </cell>
          <cell r="AE153">
            <v>0</v>
          </cell>
          <cell r="AF153">
            <v>0</v>
          </cell>
          <cell r="AG153">
            <v>0</v>
          </cell>
        </row>
        <row r="154">
          <cell r="A154" t="str">
            <v>278FF</v>
          </cell>
          <cell r="B154" t="str">
            <v>ASSY,BTRY,MAIN,60W,LIION,I7K</v>
          </cell>
          <cell r="C154" t="str">
            <v>BATTERY</v>
          </cell>
          <cell r="D154">
            <v>75.849999999999994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75.849999999999994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162.75</v>
          </cell>
          <cell r="AE154">
            <v>87</v>
          </cell>
          <cell r="AF154">
            <v>0</v>
          </cell>
          <cell r="AG154">
            <v>0</v>
          </cell>
        </row>
        <row r="155">
          <cell r="A155" t="str">
            <v>27VRU</v>
          </cell>
          <cell r="B155" t="str">
            <v>ASSY,DVD,4X,MPEGII,I3500</v>
          </cell>
          <cell r="C155" t="str">
            <v>4x DVD(I35K)</v>
          </cell>
          <cell r="D155">
            <v>4.91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4.91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123</v>
          </cell>
          <cell r="AE155">
            <v>0</v>
          </cell>
          <cell r="AF155">
            <v>0</v>
          </cell>
          <cell r="AG155">
            <v>0</v>
          </cell>
        </row>
        <row r="156">
          <cell r="A156" t="str">
            <v>27YGR</v>
          </cell>
          <cell r="B156" t="str">
            <v>ASSY,CRD,DCDR,MPEGII,INT,I7000</v>
          </cell>
          <cell r="C156" t="str">
            <v>BATTERY</v>
          </cell>
          <cell r="D156">
            <v>11.4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11.4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133.03</v>
          </cell>
          <cell r="AE156">
            <v>0</v>
          </cell>
          <cell r="AF156">
            <v>0</v>
          </cell>
          <cell r="AG156">
            <v>0</v>
          </cell>
        </row>
        <row r="157">
          <cell r="A157" t="str">
            <v>2823T</v>
          </cell>
          <cell r="B157" t="str">
            <v>ASSY,FAN,25MMX25MM,5V,I7500</v>
          </cell>
          <cell r="C157" t="str">
            <v>FAN</v>
          </cell>
          <cell r="D157">
            <v>13.25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13.25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21.53</v>
          </cell>
          <cell r="AE157">
            <v>0</v>
          </cell>
          <cell r="AF157">
            <v>0</v>
          </cell>
          <cell r="AG157">
            <v>0</v>
          </cell>
        </row>
        <row r="158">
          <cell r="A158" t="str">
            <v>282RM</v>
          </cell>
          <cell r="B158" t="str">
            <v>HD,6.4GB,I,F2,12.5MM,IBM ACDIA</v>
          </cell>
          <cell r="C158" t="str">
            <v>HARD DRIVES</v>
          </cell>
          <cell r="D158">
            <v>17.71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17.71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103.52</v>
          </cell>
          <cell r="AE158">
            <v>0</v>
          </cell>
          <cell r="AF158">
            <v>0</v>
          </cell>
          <cell r="AG158">
            <v>0</v>
          </cell>
        </row>
        <row r="159">
          <cell r="A159" t="str">
            <v>2844T</v>
          </cell>
          <cell r="B159" t="str">
            <v>ASSY,PWA,MN,CRNA2-CYP</v>
          </cell>
          <cell r="C159" t="str">
            <v>BASE</v>
          </cell>
          <cell r="D159">
            <v>293.48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293.48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284.37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2851R</v>
          </cell>
          <cell r="B160" t="str">
            <v>WINMODEM, MDM,56K,V90,PCMCIA,CBL,3COM</v>
          </cell>
          <cell r="C160" t="str">
            <v>BATTERY</v>
          </cell>
          <cell r="D160">
            <v>44.91</v>
          </cell>
          <cell r="E160">
            <v>40.380000000000003</v>
          </cell>
          <cell r="F160">
            <v>40.380000000000003</v>
          </cell>
          <cell r="G160">
            <v>40.380000000000003</v>
          </cell>
          <cell r="H160">
            <v>40.380000000000003</v>
          </cell>
          <cell r="I160">
            <v>40.380000000000003</v>
          </cell>
          <cell r="J160">
            <v>40.380000000000003</v>
          </cell>
          <cell r="K160">
            <v>40.380000000000003</v>
          </cell>
          <cell r="L160">
            <v>40.380000000000003</v>
          </cell>
          <cell r="M160">
            <v>40.35</v>
          </cell>
          <cell r="N160">
            <v>40.35</v>
          </cell>
          <cell r="O160">
            <v>40.35</v>
          </cell>
          <cell r="P160">
            <v>40.35</v>
          </cell>
          <cell r="Q160">
            <v>44.91</v>
          </cell>
          <cell r="R160">
            <v>40.380000000000003</v>
          </cell>
          <cell r="S160">
            <v>40.380000000000003</v>
          </cell>
          <cell r="T160">
            <v>40.380000000000003</v>
          </cell>
          <cell r="U160">
            <v>40.380000000000003</v>
          </cell>
          <cell r="V160">
            <v>40.380000000000003</v>
          </cell>
          <cell r="W160">
            <v>40.380000000000003</v>
          </cell>
          <cell r="X160">
            <v>40.380000000000003</v>
          </cell>
          <cell r="Y160">
            <v>40.380000000000003</v>
          </cell>
          <cell r="Z160">
            <v>40.35</v>
          </cell>
          <cell r="AA160">
            <v>40.35</v>
          </cell>
          <cell r="AB160">
            <v>40.35</v>
          </cell>
          <cell r="AC160">
            <v>40.35</v>
          </cell>
          <cell r="AD160">
            <v>184.04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288RX</v>
          </cell>
          <cell r="B161" t="str">
            <v>HD,6.4GB,I,F2,12.5MM,FJTSU-H11</v>
          </cell>
          <cell r="C161" t="str">
            <v>6.4GB 9.5MM FJTSU HDD</v>
          </cell>
          <cell r="D161">
            <v>917.4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917.4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91</v>
          </cell>
          <cell r="AE161">
            <v>0</v>
          </cell>
          <cell r="AF161">
            <v>0</v>
          </cell>
          <cell r="AG161">
            <v>0</v>
          </cell>
        </row>
        <row r="162">
          <cell r="A162" t="str">
            <v>28ECR</v>
          </cell>
          <cell r="B162" t="str">
            <v>NBK,BASE,CP,TFT,WW,V.2 (12.1")</v>
          </cell>
          <cell r="C162" t="str">
            <v>BASE</v>
          </cell>
          <cell r="D162">
            <v>13.73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13.73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199.25</v>
          </cell>
          <cell r="AE162">
            <v>0</v>
          </cell>
          <cell r="AF162">
            <v>0</v>
          </cell>
          <cell r="AG162">
            <v>0</v>
          </cell>
        </row>
        <row r="163">
          <cell r="A163" t="str">
            <v>28PNH</v>
          </cell>
          <cell r="B163" t="str">
            <v>BTRY,43WHR,14.4V,8CELL,LITH,CP</v>
          </cell>
          <cell r="C163" t="str">
            <v>BATTERY</v>
          </cell>
          <cell r="D163">
            <v>16.23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16.23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899.07</v>
          </cell>
          <cell r="AE163">
            <v>42.17</v>
          </cell>
          <cell r="AF163">
            <v>0</v>
          </cell>
          <cell r="AG163">
            <v>0</v>
          </cell>
        </row>
        <row r="164">
          <cell r="A164" t="str">
            <v>28TMX</v>
          </cell>
          <cell r="B164" t="str">
            <v>ASSY,BZL,DIS,TFT,14.1,CRNA</v>
          </cell>
          <cell r="C164" t="str">
            <v>BEZEL</v>
          </cell>
          <cell r="D164">
            <v>188.4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188.4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3.19</v>
          </cell>
          <cell r="AE164">
            <v>0</v>
          </cell>
          <cell r="AF164">
            <v>0</v>
          </cell>
          <cell r="AG164">
            <v>0</v>
          </cell>
        </row>
        <row r="165">
          <cell r="A165" t="str">
            <v>28TMX</v>
          </cell>
          <cell r="B165" t="str">
            <v>HD,6.4GB,I,F2,12.5MM,IBM ACDIA</v>
          </cell>
          <cell r="C165" t="str">
            <v>HARD DRIVES</v>
          </cell>
          <cell r="D165">
            <v>188.4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188.4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110</v>
          </cell>
          <cell r="AE165">
            <v>0</v>
          </cell>
          <cell r="AF165">
            <v>0</v>
          </cell>
          <cell r="AG165">
            <v>0</v>
          </cell>
        </row>
        <row r="166">
          <cell r="A166" t="str">
            <v>292PY</v>
          </cell>
          <cell r="B166" t="str">
            <v>BATT (13.5K)</v>
          </cell>
          <cell r="C166" t="str">
            <v>BATTERY</v>
          </cell>
          <cell r="D166">
            <v>17.399999999999999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17.399999999999999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85.63</v>
          </cell>
          <cell r="AE166">
            <v>0</v>
          </cell>
          <cell r="AF166">
            <v>0</v>
          </cell>
          <cell r="AG166">
            <v>0</v>
          </cell>
        </row>
        <row r="167">
          <cell r="A167" t="str">
            <v>292PY</v>
          </cell>
          <cell r="B167" t="str">
            <v>ASSY,NBK,BASE,CPA,TFT,WW(EXCL LCD)</v>
          </cell>
          <cell r="C167" t="str">
            <v>MOJAVE (LATITUDE CP)</v>
          </cell>
          <cell r="D167">
            <v>17.399999999999999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17.399999999999999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310</v>
          </cell>
          <cell r="AE167">
            <v>0</v>
          </cell>
          <cell r="AF167">
            <v>0</v>
          </cell>
          <cell r="AG167">
            <v>0</v>
          </cell>
        </row>
        <row r="168">
          <cell r="A168" t="str">
            <v>2941E</v>
          </cell>
          <cell r="B168" t="str">
            <v>ASSY,BTRY,MAIN,60W,LIION,I7K</v>
          </cell>
          <cell r="C168" t="str">
            <v>BATTERY</v>
          </cell>
          <cell r="D168">
            <v>56.41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56.41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51.33</v>
          </cell>
          <cell r="AE168">
            <v>0</v>
          </cell>
          <cell r="AF168">
            <v>0</v>
          </cell>
          <cell r="AG168">
            <v>0</v>
          </cell>
        </row>
        <row r="169">
          <cell r="A169" t="str">
            <v>2954P</v>
          </cell>
          <cell r="B169" t="str">
            <v>ASSY,DVD,4X,MPEGII,I3500</v>
          </cell>
          <cell r="C169" t="str">
            <v>4x DVD(I35K)</v>
          </cell>
          <cell r="D169">
            <v>233.36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233.36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99.25</v>
          </cell>
          <cell r="AE169">
            <v>0</v>
          </cell>
          <cell r="AF169">
            <v>0</v>
          </cell>
          <cell r="AG169">
            <v>0</v>
          </cell>
        </row>
        <row r="170">
          <cell r="A170" t="str">
            <v>2981E</v>
          </cell>
          <cell r="B170" t="str">
            <v>ASSY,CRD,DCDR,MPEGII,INT,I7000</v>
          </cell>
          <cell r="C170" t="str">
            <v>ZIP DRIVE</v>
          </cell>
          <cell r="D170">
            <v>37.840000000000003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37.840000000000003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42.1</v>
          </cell>
          <cell r="AE170">
            <v>0</v>
          </cell>
          <cell r="AF170">
            <v>0</v>
          </cell>
          <cell r="AG170">
            <v>0</v>
          </cell>
        </row>
        <row r="171">
          <cell r="A171" t="str">
            <v>29YDE</v>
          </cell>
          <cell r="B171" t="str">
            <v>HD,6.4GB,I,F2,12.5MM,FJTSU-H11</v>
          </cell>
          <cell r="C171" t="str">
            <v>6.4GB 9.5MM FJTSU HDD</v>
          </cell>
          <cell r="D171">
            <v>117.33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117.33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61.71</v>
          </cell>
          <cell r="AE171">
            <v>31.55</v>
          </cell>
          <cell r="AF171">
            <v>0</v>
          </cell>
          <cell r="AG171">
            <v>0</v>
          </cell>
        </row>
        <row r="172">
          <cell r="A172" t="str">
            <v>29YTX</v>
          </cell>
          <cell r="B172" t="str">
            <v>ASSY,BZL,DIS,TFT,14.1,CRNA</v>
          </cell>
          <cell r="C172" t="str">
            <v>BEZEL</v>
          </cell>
          <cell r="D172">
            <v>98.6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98.6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87</v>
          </cell>
          <cell r="AE172">
            <v>0</v>
          </cell>
          <cell r="AF172">
            <v>0</v>
          </cell>
          <cell r="AG172">
            <v>0</v>
          </cell>
        </row>
        <row r="173">
          <cell r="A173" t="str">
            <v>2C509</v>
          </cell>
          <cell r="B173" t="str">
            <v>ASSY,CVR,TOP,LCD,12.1,CYP,BLUE</v>
          </cell>
          <cell r="C173" t="str">
            <v>CYCLONE BASE 15/300</v>
          </cell>
          <cell r="D173">
            <v>127.62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127.62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56.86</v>
          </cell>
          <cell r="AE173">
            <v>35.92</v>
          </cell>
          <cell r="AF173">
            <v>0</v>
          </cell>
          <cell r="AG173">
            <v>0</v>
          </cell>
        </row>
        <row r="174">
          <cell r="A174" t="str">
            <v>300RD</v>
          </cell>
          <cell r="B174" t="str">
            <v>ASSY,LCD,XGA,15.0,BACK,I7000</v>
          </cell>
          <cell r="C174" t="str">
            <v>BACK PANEL</v>
          </cell>
          <cell r="D174">
            <v>298.47000000000003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298.47000000000003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17.77</v>
          </cell>
          <cell r="AE174">
            <v>0</v>
          </cell>
          <cell r="AF174">
            <v>0</v>
          </cell>
          <cell r="AG174">
            <v>0</v>
          </cell>
        </row>
        <row r="175">
          <cell r="A175" t="str">
            <v>3018R</v>
          </cell>
          <cell r="B175" t="str">
            <v>NBK,BASE,13.3,TFT,PIII,CSx</v>
          </cell>
          <cell r="C175" t="str">
            <v>MACANUDO 13.3 PIII BASE</v>
          </cell>
          <cell r="D175">
            <v>739.53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739.53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310</v>
          </cell>
          <cell r="AE175">
            <v>0</v>
          </cell>
          <cell r="AF175">
            <v>0</v>
          </cell>
          <cell r="AG175">
            <v>0</v>
          </cell>
        </row>
        <row r="176">
          <cell r="A176" t="str">
            <v>3038U</v>
          </cell>
          <cell r="B176" t="str">
            <v>HD,6.4GB,I,F2,12.5MM,IBM ACDIA</v>
          </cell>
          <cell r="C176" t="str">
            <v>HARD DRIVES</v>
          </cell>
          <cell r="D176">
            <v>133.03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133.03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310</v>
          </cell>
          <cell r="AE176">
            <v>0</v>
          </cell>
          <cell r="AF176">
            <v>0</v>
          </cell>
          <cell r="AG176">
            <v>0</v>
          </cell>
        </row>
        <row r="177">
          <cell r="A177" t="str">
            <v>309DW</v>
          </cell>
          <cell r="B177" t="str">
            <v>MOD,MDM,NTWK,NBK,XCOM,LAT,APCC (LATITUDE)</v>
          </cell>
          <cell r="C177" t="str">
            <v>REALPORT</v>
          </cell>
          <cell r="D177">
            <v>3.53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3.53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10.119999999999999</v>
          </cell>
          <cell r="AE177">
            <v>0</v>
          </cell>
          <cell r="AF177">
            <v>0</v>
          </cell>
          <cell r="AG177">
            <v>0</v>
          </cell>
        </row>
        <row r="178">
          <cell r="A178" t="str">
            <v>30TFW</v>
          </cell>
          <cell r="B178" t="str">
            <v>CASE,CRYG,LTHR,NBK,I7500</v>
          </cell>
          <cell r="C178" t="str">
            <v>CARRYING CASE</v>
          </cell>
          <cell r="D178">
            <v>21.13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21.13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110</v>
          </cell>
          <cell r="AE178">
            <v>0</v>
          </cell>
          <cell r="AF178">
            <v>0</v>
          </cell>
          <cell r="AG178">
            <v>0</v>
          </cell>
        </row>
        <row r="179">
          <cell r="A179" t="str">
            <v>3149C</v>
          </cell>
          <cell r="B179" t="str">
            <v>BTRY,43WHR,14.4V,8CELL,LITH,CP</v>
          </cell>
          <cell r="C179" t="str">
            <v>BATTERY</v>
          </cell>
          <cell r="D179">
            <v>46.5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46.5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89</v>
          </cell>
          <cell r="AE179">
            <v>0</v>
          </cell>
          <cell r="AF179">
            <v>0</v>
          </cell>
          <cell r="AG179">
            <v>0</v>
          </cell>
        </row>
        <row r="180">
          <cell r="A180" t="str">
            <v>314KR</v>
          </cell>
          <cell r="B180" t="str">
            <v>ASSY,CVR,TOP,LCD,12.1,CYP,BLUE</v>
          </cell>
          <cell r="C180" t="str">
            <v>HARD DRIVES 14G IBM</v>
          </cell>
          <cell r="D180">
            <v>284.37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284.37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85.17</v>
          </cell>
          <cell r="AE180">
            <v>0</v>
          </cell>
          <cell r="AF180">
            <v>0</v>
          </cell>
          <cell r="AG180">
            <v>0</v>
          </cell>
        </row>
        <row r="181">
          <cell r="A181" t="str">
            <v>315HM</v>
          </cell>
          <cell r="B181" t="str">
            <v>ASSY,CAGE,MET,THRM SOLN,I7000</v>
          </cell>
          <cell r="C181" t="str">
            <v>CYCLONE BASE 15/300</v>
          </cell>
          <cell r="D181">
            <v>159.9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159.9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51.2</v>
          </cell>
          <cell r="AE181">
            <v>35.57</v>
          </cell>
          <cell r="AF181">
            <v>0</v>
          </cell>
          <cell r="AG181">
            <v>0</v>
          </cell>
        </row>
        <row r="182">
          <cell r="A182" t="str">
            <v>3173D</v>
          </cell>
          <cell r="B182" t="str">
            <v>BATT (13.5K)</v>
          </cell>
          <cell r="C182" t="str">
            <v>BATTERY</v>
          </cell>
          <cell r="D182">
            <v>48.99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48.99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51.2</v>
          </cell>
          <cell r="AE182">
            <v>23.3</v>
          </cell>
          <cell r="AF182">
            <v>0</v>
          </cell>
          <cell r="AG182">
            <v>0</v>
          </cell>
        </row>
        <row r="183">
          <cell r="A183" t="str">
            <v>3177U</v>
          </cell>
          <cell r="B183" t="str">
            <v>ASSY,BZL,DIS,TFT,14.1,CRNA</v>
          </cell>
          <cell r="C183" t="str">
            <v>BEZEL</v>
          </cell>
          <cell r="D183">
            <v>165.51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165.51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99.48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31NCC</v>
          </cell>
          <cell r="B184" t="str">
            <v>KIT,CRD,NTWK,10/100,3COM,V2</v>
          </cell>
          <cell r="C184" t="str">
            <v>Network Card</v>
          </cell>
          <cell r="D184">
            <v>504.47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504.47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27.28</v>
          </cell>
          <cell r="AE184">
            <v>0</v>
          </cell>
          <cell r="AF184">
            <v>0</v>
          </cell>
          <cell r="AG184">
            <v>0</v>
          </cell>
        </row>
        <row r="185">
          <cell r="A185" t="str">
            <v>31YMK</v>
          </cell>
          <cell r="B185" t="str">
            <v>10.0GB 9.5mm IBM (JASPER-L)</v>
          </cell>
          <cell r="C185" t="str">
            <v>HARD DRIVES</v>
          </cell>
          <cell r="D185">
            <v>78</v>
          </cell>
          <cell r="E185">
            <v>78</v>
          </cell>
          <cell r="F185">
            <v>76</v>
          </cell>
          <cell r="G185">
            <v>76</v>
          </cell>
          <cell r="H185">
            <v>76</v>
          </cell>
          <cell r="I185">
            <v>76</v>
          </cell>
          <cell r="J185">
            <v>76</v>
          </cell>
          <cell r="K185">
            <v>76</v>
          </cell>
          <cell r="L185">
            <v>76</v>
          </cell>
          <cell r="M185">
            <v>76</v>
          </cell>
          <cell r="N185">
            <v>76</v>
          </cell>
          <cell r="O185">
            <v>76</v>
          </cell>
          <cell r="P185">
            <v>76</v>
          </cell>
          <cell r="Q185">
            <v>78</v>
          </cell>
          <cell r="R185">
            <v>78</v>
          </cell>
          <cell r="S185">
            <v>76</v>
          </cell>
          <cell r="T185">
            <v>76</v>
          </cell>
          <cell r="U185">
            <v>76</v>
          </cell>
          <cell r="V185">
            <v>76</v>
          </cell>
          <cell r="W185">
            <v>76</v>
          </cell>
          <cell r="X185">
            <v>76</v>
          </cell>
          <cell r="Y185">
            <v>76</v>
          </cell>
          <cell r="Z185">
            <v>76</v>
          </cell>
          <cell r="AA185">
            <v>76</v>
          </cell>
          <cell r="AB185">
            <v>76</v>
          </cell>
          <cell r="AC185">
            <v>76</v>
          </cell>
          <cell r="AD185">
            <v>905.08</v>
          </cell>
          <cell r="AE185">
            <v>0</v>
          </cell>
          <cell r="AF185">
            <v>0</v>
          </cell>
          <cell r="AG185">
            <v>0</v>
          </cell>
        </row>
        <row r="186">
          <cell r="A186" t="str">
            <v>3205D</v>
          </cell>
          <cell r="B186" t="str">
            <v>ZIP (I35K)</v>
          </cell>
          <cell r="C186" t="str">
            <v>ZIP DRIVE</v>
          </cell>
          <cell r="D186">
            <v>97.86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97.86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370</v>
          </cell>
          <cell r="AE186">
            <v>0</v>
          </cell>
          <cell r="AF186">
            <v>0</v>
          </cell>
          <cell r="AG186">
            <v>0</v>
          </cell>
        </row>
        <row r="187">
          <cell r="A187" t="str">
            <v>3211P</v>
          </cell>
          <cell r="B187" t="str">
            <v>HD,6.4GB,I,F2,12.5MM,FJTSU-H11</v>
          </cell>
          <cell r="C187" t="str">
            <v>6.4GB 9.5MM FJTSU HDD</v>
          </cell>
          <cell r="D187">
            <v>123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123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419.53</v>
          </cell>
          <cell r="AE187">
            <v>0</v>
          </cell>
          <cell r="AF187">
            <v>0</v>
          </cell>
          <cell r="AG187">
            <v>0</v>
          </cell>
        </row>
        <row r="188">
          <cell r="A188" t="str">
            <v>3264X</v>
          </cell>
          <cell r="B188" t="str">
            <v>ASSY,CVR,TOP,LCD,12.1,CYP,BLUE</v>
          </cell>
          <cell r="C188" t="str">
            <v>TOP COVER</v>
          </cell>
          <cell r="D188">
            <v>201</v>
          </cell>
          <cell r="E188">
            <v>190</v>
          </cell>
          <cell r="F188">
            <v>185</v>
          </cell>
          <cell r="G188">
            <v>185</v>
          </cell>
          <cell r="H188">
            <v>185</v>
          </cell>
          <cell r="I188">
            <v>185</v>
          </cell>
          <cell r="J188">
            <v>185</v>
          </cell>
          <cell r="K188">
            <v>185</v>
          </cell>
          <cell r="L188">
            <v>185</v>
          </cell>
          <cell r="M188">
            <v>185</v>
          </cell>
          <cell r="N188">
            <v>185</v>
          </cell>
          <cell r="O188">
            <v>185</v>
          </cell>
          <cell r="P188">
            <v>185</v>
          </cell>
          <cell r="Q188">
            <v>201</v>
          </cell>
          <cell r="R188">
            <v>190</v>
          </cell>
          <cell r="S188">
            <v>185</v>
          </cell>
          <cell r="T188">
            <v>185</v>
          </cell>
          <cell r="U188">
            <v>185</v>
          </cell>
          <cell r="V188">
            <v>185</v>
          </cell>
          <cell r="W188">
            <v>185</v>
          </cell>
          <cell r="X188">
            <v>185</v>
          </cell>
          <cell r="Y188">
            <v>185</v>
          </cell>
          <cell r="Z188">
            <v>185</v>
          </cell>
          <cell r="AA188">
            <v>185</v>
          </cell>
          <cell r="AB188">
            <v>185</v>
          </cell>
          <cell r="AC188">
            <v>185</v>
          </cell>
          <cell r="AD188">
            <v>17.22</v>
          </cell>
          <cell r="AE188">
            <v>0</v>
          </cell>
          <cell r="AF188">
            <v>0</v>
          </cell>
          <cell r="AG188">
            <v>0</v>
          </cell>
        </row>
        <row r="189">
          <cell r="A189" t="str">
            <v>3284D</v>
          </cell>
          <cell r="B189" t="str">
            <v>ASSY,LCD,XGA,15.0,BACK,I7000</v>
          </cell>
          <cell r="C189" t="str">
            <v>BACK PANEL</v>
          </cell>
          <cell r="D189">
            <v>27.29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27.29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436.19</v>
          </cell>
          <cell r="AE189">
            <v>0</v>
          </cell>
          <cell r="AF189">
            <v>0</v>
          </cell>
          <cell r="AG189">
            <v>0</v>
          </cell>
        </row>
        <row r="190">
          <cell r="A190" t="str">
            <v>32WYJ</v>
          </cell>
          <cell r="B190" t="str">
            <v>CASE,CRYG,LTHR,NBK,I7500</v>
          </cell>
          <cell r="C190" t="str">
            <v>CARRYING CASE</v>
          </cell>
          <cell r="D190">
            <v>97.24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97.24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48.26</v>
          </cell>
          <cell r="AE190">
            <v>0</v>
          </cell>
          <cell r="AF190">
            <v>0</v>
          </cell>
          <cell r="AG190">
            <v>0</v>
          </cell>
        </row>
        <row r="191">
          <cell r="A191" t="str">
            <v>3352C</v>
          </cell>
          <cell r="B191" t="str">
            <v>HD,6.4GB,I,F2,12.5MM,IBM ACDIA</v>
          </cell>
          <cell r="C191" t="str">
            <v>HARD DRIVES</v>
          </cell>
          <cell r="D191">
            <v>170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170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10.09</v>
          </cell>
          <cell r="AE191">
            <v>0</v>
          </cell>
          <cell r="AF191">
            <v>0</v>
          </cell>
          <cell r="AG191">
            <v>0</v>
          </cell>
        </row>
        <row r="192">
          <cell r="A192" t="str">
            <v>3358T</v>
          </cell>
          <cell r="B192" t="str">
            <v>MOD,MDM,NTWK,NBK,XCOM,LAT,APCC (LATITUDE)</v>
          </cell>
          <cell r="C192" t="str">
            <v>REALPORT</v>
          </cell>
          <cell r="D192">
            <v>96.71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96.71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1053.1500000000001</v>
          </cell>
          <cell r="AE192">
            <v>0</v>
          </cell>
          <cell r="AF192">
            <v>0</v>
          </cell>
          <cell r="AG192">
            <v>0</v>
          </cell>
        </row>
        <row r="193">
          <cell r="A193" t="str">
            <v>33GEF</v>
          </cell>
          <cell r="B193" t="str">
            <v>MOD,LCD,XGA,15.0,VAS,I7000</v>
          </cell>
          <cell r="C193" t="str">
            <v>CYCLONE BASE 15/300</v>
          </cell>
          <cell r="D193">
            <v>76</v>
          </cell>
          <cell r="E193">
            <v>76</v>
          </cell>
          <cell r="F193">
            <v>76</v>
          </cell>
          <cell r="G193">
            <v>76</v>
          </cell>
          <cell r="H193">
            <v>76</v>
          </cell>
          <cell r="I193">
            <v>76</v>
          </cell>
          <cell r="J193">
            <v>76</v>
          </cell>
          <cell r="K193">
            <v>76</v>
          </cell>
          <cell r="L193">
            <v>76</v>
          </cell>
          <cell r="M193">
            <v>76</v>
          </cell>
          <cell r="N193">
            <v>76</v>
          </cell>
          <cell r="O193">
            <v>76</v>
          </cell>
          <cell r="P193">
            <v>76</v>
          </cell>
          <cell r="Q193">
            <v>76</v>
          </cell>
          <cell r="R193">
            <v>76</v>
          </cell>
          <cell r="S193">
            <v>76</v>
          </cell>
          <cell r="T193">
            <v>76</v>
          </cell>
          <cell r="U193">
            <v>76</v>
          </cell>
          <cell r="V193">
            <v>76</v>
          </cell>
          <cell r="W193">
            <v>76</v>
          </cell>
          <cell r="X193">
            <v>76</v>
          </cell>
          <cell r="Y193">
            <v>76</v>
          </cell>
          <cell r="Z193">
            <v>76</v>
          </cell>
          <cell r="AA193">
            <v>76</v>
          </cell>
          <cell r="AB193">
            <v>76</v>
          </cell>
          <cell r="AC193">
            <v>76</v>
          </cell>
          <cell r="AD193">
            <v>13.79</v>
          </cell>
          <cell r="AE193">
            <v>0</v>
          </cell>
          <cell r="AF193">
            <v>0</v>
          </cell>
          <cell r="AG193">
            <v>0</v>
          </cell>
        </row>
        <row r="194">
          <cell r="A194" t="str">
            <v>33JDG</v>
          </cell>
          <cell r="B194" t="str">
            <v>12.1" LCD</v>
          </cell>
          <cell r="C194" t="str">
            <v>LCD 12.1"  CORONA</v>
          </cell>
          <cell r="D194">
            <v>56.86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56.86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368</v>
          </cell>
          <cell r="AE194">
            <v>0</v>
          </cell>
          <cell r="AF194">
            <v>0</v>
          </cell>
          <cell r="AG194">
            <v>0</v>
          </cell>
        </row>
        <row r="195">
          <cell r="A195" t="str">
            <v>33KHU</v>
          </cell>
          <cell r="B195" t="str">
            <v>ASSY,PPR,I/O,NBK,I7000</v>
          </cell>
          <cell r="C195" t="str">
            <v>PORT REPLICATOR</v>
          </cell>
          <cell r="D195">
            <v>17.420000000000002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17.420000000000002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19.91</v>
          </cell>
          <cell r="AE195">
            <v>0</v>
          </cell>
          <cell r="AF195">
            <v>0</v>
          </cell>
          <cell r="AG195">
            <v>0</v>
          </cell>
        </row>
        <row r="196">
          <cell r="A196" t="str">
            <v>33YFD</v>
          </cell>
          <cell r="B196" t="str">
            <v>HD,4.8GB,I,F2,9.5MM,IBM, BISCAYNE</v>
          </cell>
          <cell r="C196" t="str">
            <v>4.8GB 9.5MM IBM HDD (BISCAYNE)</v>
          </cell>
          <cell r="D196">
            <v>347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347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386.82</v>
          </cell>
          <cell r="AE196">
            <v>0</v>
          </cell>
          <cell r="AF196">
            <v>0</v>
          </cell>
          <cell r="AG196">
            <v>0</v>
          </cell>
        </row>
        <row r="197">
          <cell r="A197" t="str">
            <v>33YFD</v>
          </cell>
          <cell r="B197" t="str">
            <v>MDM,56K,V90,PCMCIA,FF,PSION,WW</v>
          </cell>
          <cell r="C197" t="str">
            <v>MODEM</v>
          </cell>
          <cell r="D197">
            <v>347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347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21.16</v>
          </cell>
          <cell r="AE197">
            <v>0</v>
          </cell>
          <cell r="AF197">
            <v>0</v>
          </cell>
          <cell r="AG197">
            <v>0</v>
          </cell>
        </row>
        <row r="198">
          <cell r="A198" t="str">
            <v>3440E</v>
          </cell>
          <cell r="B198" t="str">
            <v>ASSY,BZL,DIS,TFT,14.1,CRNA</v>
          </cell>
          <cell r="C198" t="str">
            <v>BEZEL</v>
          </cell>
          <cell r="D198">
            <v>3.19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3.19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71.790000000000006</v>
          </cell>
          <cell r="AE198">
            <v>37.26</v>
          </cell>
          <cell r="AF198">
            <v>0</v>
          </cell>
          <cell r="AG198">
            <v>0</v>
          </cell>
        </row>
        <row r="199">
          <cell r="A199" t="str">
            <v>3442U</v>
          </cell>
          <cell r="B199" t="str">
            <v>ASSY,CVR,TOP,LCD,14.1,CYP,GRY</v>
          </cell>
          <cell r="C199" t="str">
            <v>TOP COVER</v>
          </cell>
          <cell r="D199">
            <v>110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110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27.21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347XU</v>
          </cell>
          <cell r="B200" t="str">
            <v>MOD,DS,CDOC2,TRAY,STND,US,AP</v>
          </cell>
          <cell r="C200" t="str">
            <v>HUMIDOR</v>
          </cell>
          <cell r="D200">
            <v>89</v>
          </cell>
          <cell r="E200">
            <v>86</v>
          </cell>
          <cell r="F200">
            <v>86</v>
          </cell>
          <cell r="G200">
            <v>86</v>
          </cell>
          <cell r="H200">
            <v>86</v>
          </cell>
          <cell r="I200">
            <v>86</v>
          </cell>
          <cell r="J200">
            <v>86</v>
          </cell>
          <cell r="K200">
            <v>86</v>
          </cell>
          <cell r="L200">
            <v>86</v>
          </cell>
          <cell r="M200">
            <v>86</v>
          </cell>
          <cell r="N200">
            <v>86</v>
          </cell>
          <cell r="O200">
            <v>86</v>
          </cell>
          <cell r="P200">
            <v>86</v>
          </cell>
          <cell r="Q200">
            <v>89</v>
          </cell>
          <cell r="R200">
            <v>86</v>
          </cell>
          <cell r="S200">
            <v>86</v>
          </cell>
          <cell r="T200">
            <v>86</v>
          </cell>
          <cell r="U200">
            <v>86</v>
          </cell>
          <cell r="V200">
            <v>86</v>
          </cell>
          <cell r="W200">
            <v>86</v>
          </cell>
          <cell r="X200">
            <v>86</v>
          </cell>
          <cell r="Y200">
            <v>86</v>
          </cell>
          <cell r="Z200">
            <v>86</v>
          </cell>
          <cell r="AA200">
            <v>86</v>
          </cell>
          <cell r="AB200">
            <v>86</v>
          </cell>
          <cell r="AC200">
            <v>86</v>
          </cell>
          <cell r="AD200">
            <v>811.5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34FDX</v>
          </cell>
          <cell r="B201" t="str">
            <v>ASSY,CVR,TOP,LCD,12.1,CYP,BLUE</v>
          </cell>
          <cell r="C201" t="str">
            <v>TOP COVER</v>
          </cell>
          <cell r="D201">
            <v>76.510000000000005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76.510000000000005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86.29</v>
          </cell>
          <cell r="AE201">
            <v>7.73</v>
          </cell>
          <cell r="AF201">
            <v>0</v>
          </cell>
          <cell r="AG201">
            <v>0</v>
          </cell>
        </row>
        <row r="202">
          <cell r="A202" t="str">
            <v>34GCV</v>
          </cell>
          <cell r="B202" t="str">
            <v>ASSY,CAGE,MET,THRM SOLN,I7000</v>
          </cell>
          <cell r="C202" t="str">
            <v>HEATSINK &amp; FAN</v>
          </cell>
          <cell r="D202">
            <v>51.2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51.2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39.39</v>
          </cell>
          <cell r="AE202">
            <v>0</v>
          </cell>
          <cell r="AF202">
            <v>0</v>
          </cell>
          <cell r="AG202">
            <v>0</v>
          </cell>
        </row>
        <row r="203">
          <cell r="A203" t="str">
            <v>34GCV</v>
          </cell>
          <cell r="B203" t="str">
            <v>HD,4.8GB,I,F2,9.5MM,IBM, BISCAYNE</v>
          </cell>
          <cell r="C203" t="str">
            <v>4.8GB 9.5MM IBM HDD (BISCAYNE)</v>
          </cell>
          <cell r="D203">
            <v>51.2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51.2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23.05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34YUU</v>
          </cell>
          <cell r="B204" t="str">
            <v>MOD,LCD,XGA,15.0,VAS,I7000</v>
          </cell>
          <cell r="C204" t="str">
            <v>CYCLONE LCD VA</v>
          </cell>
          <cell r="D204">
            <v>82.19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82.19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3.73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3509T</v>
          </cell>
          <cell r="B205" t="str">
            <v>CASE,CRYG,LTHR,NBK,I7500</v>
          </cell>
          <cell r="C205" t="str">
            <v>CARRYING CASE</v>
          </cell>
          <cell r="D205">
            <v>42.1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42.1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34.090000000000003</v>
          </cell>
          <cell r="AE205">
            <v>2.69</v>
          </cell>
          <cell r="AF205">
            <v>0</v>
          </cell>
          <cell r="AG205">
            <v>0</v>
          </cell>
        </row>
        <row r="206">
          <cell r="A206" t="str">
            <v>3523T</v>
          </cell>
          <cell r="B206" t="str">
            <v>MOD,BTRY,MN#2,79W,12,LIION,I75</v>
          </cell>
          <cell r="C206" t="str">
            <v>BATTERY</v>
          </cell>
          <cell r="D206">
            <v>61.71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61.71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210.8</v>
          </cell>
          <cell r="AE206">
            <v>0</v>
          </cell>
          <cell r="AF206">
            <v>0</v>
          </cell>
          <cell r="AG206">
            <v>0</v>
          </cell>
        </row>
        <row r="207">
          <cell r="A207" t="str">
            <v>3546D</v>
          </cell>
          <cell r="B207" t="str">
            <v>DVD ,8X TSHBA,D-PTG,(I3800)</v>
          </cell>
          <cell r="C207" t="str">
            <v>HARD DRIVES 14G IBM</v>
          </cell>
          <cell r="D207">
            <v>370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370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8.9700000000000006</v>
          </cell>
          <cell r="AE207">
            <v>0</v>
          </cell>
          <cell r="AF207">
            <v>0</v>
          </cell>
          <cell r="AG207">
            <v>0</v>
          </cell>
        </row>
        <row r="208">
          <cell r="A208" t="str">
            <v>3587E</v>
          </cell>
          <cell r="B208" t="str">
            <v>CD, 680M, 24X, TOSHIBA (LOW COST) (LATITUDE)</v>
          </cell>
          <cell r="C208" t="str">
            <v>CYCLONE BASE 15/300</v>
          </cell>
          <cell r="D208">
            <v>419.53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419.53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315</v>
          </cell>
          <cell r="AE208">
            <v>3.31</v>
          </cell>
          <cell r="AF208">
            <v>0</v>
          </cell>
          <cell r="AG208">
            <v>0</v>
          </cell>
        </row>
        <row r="209">
          <cell r="A209" t="str">
            <v>35JXG</v>
          </cell>
          <cell r="B209" t="str">
            <v>ASSY,PPR,I/O,NBK,I7000</v>
          </cell>
          <cell r="C209" t="str">
            <v>PORT REPLICATOR</v>
          </cell>
          <cell r="D209">
            <v>17.18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17.18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58.43</v>
          </cell>
          <cell r="AE209">
            <v>0</v>
          </cell>
          <cell r="AF209">
            <v>0</v>
          </cell>
          <cell r="AG209">
            <v>0</v>
          </cell>
        </row>
        <row r="210">
          <cell r="A210" t="str">
            <v>35RXU</v>
          </cell>
          <cell r="B210" t="str">
            <v>ASSY,LCD,TFT,13.3",CPA,SAMSUNG</v>
          </cell>
          <cell r="C210" t="str">
            <v>MOJAVE 13.3" LCD</v>
          </cell>
          <cell r="D210">
            <v>146.12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146.12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21.67</v>
          </cell>
          <cell r="AE210">
            <v>0</v>
          </cell>
          <cell r="AF210">
            <v>0</v>
          </cell>
          <cell r="AG210">
            <v>0</v>
          </cell>
        </row>
        <row r="211">
          <cell r="A211" t="str">
            <v>35WRF</v>
          </cell>
          <cell r="B211" t="str">
            <v>BATT (LAT)</v>
          </cell>
          <cell r="C211" t="str">
            <v>BATTERY</v>
          </cell>
          <cell r="D211">
            <v>398.13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398.13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21.67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361GX</v>
          </cell>
          <cell r="B212" t="str">
            <v>CD,680M,I,EXT,EUR,LT266T</v>
          </cell>
          <cell r="C212" t="str">
            <v>12X CD ROM (Halifax)</v>
          </cell>
          <cell r="D212">
            <v>45.99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45.99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21.67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362RH</v>
          </cell>
          <cell r="B213" t="str">
            <v>HD,6.4GB,I,F2,12.5MM,FJTSU H10</v>
          </cell>
          <cell r="C213" t="str">
            <v>CD-RW</v>
          </cell>
          <cell r="D213">
            <v>10.09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10.09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192.76</v>
          </cell>
          <cell r="AE213">
            <v>0</v>
          </cell>
          <cell r="AF213">
            <v>0</v>
          </cell>
          <cell r="AG213">
            <v>0</v>
          </cell>
        </row>
        <row r="214">
          <cell r="A214" t="str">
            <v>3712T</v>
          </cell>
          <cell r="B214" t="str">
            <v>ASSY,CVR,TOP,LCD,14.1,CYP,GRY</v>
          </cell>
          <cell r="C214" t="str">
            <v>TOP COVER</v>
          </cell>
          <cell r="D214">
            <v>30.63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30.63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13.75</v>
          </cell>
          <cell r="AE214">
            <v>56.45</v>
          </cell>
          <cell r="AF214">
            <v>0</v>
          </cell>
          <cell r="AG214">
            <v>0</v>
          </cell>
        </row>
        <row r="215">
          <cell r="A215" t="str">
            <v>3735R</v>
          </cell>
          <cell r="B215" t="str">
            <v>MOD,DS,CDOC2,TRAY,STND,US,AP</v>
          </cell>
          <cell r="C215" t="str">
            <v>HUMIDOR</v>
          </cell>
          <cell r="D215">
            <v>286.68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286.68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4.0599999999999996</v>
          </cell>
          <cell r="AE215">
            <v>0</v>
          </cell>
          <cell r="AF215">
            <v>0</v>
          </cell>
          <cell r="AG215">
            <v>0</v>
          </cell>
          <cell r="AH215">
            <v>23.32</v>
          </cell>
          <cell r="AI215">
            <v>23.32</v>
          </cell>
          <cell r="AJ215">
            <v>23.32</v>
          </cell>
          <cell r="AK215">
            <v>23.32</v>
          </cell>
          <cell r="AL215">
            <v>23.32</v>
          </cell>
          <cell r="AM215">
            <v>23.32</v>
          </cell>
          <cell r="AN215">
            <v>23.32</v>
          </cell>
          <cell r="AO215">
            <v>23.32</v>
          </cell>
        </row>
        <row r="216">
          <cell r="A216" t="str">
            <v>3749T</v>
          </cell>
          <cell r="B216" t="str">
            <v>ASSY,CVR,TOP,LCD,12.1,CYP,BLUE</v>
          </cell>
          <cell r="C216" t="str">
            <v>TOP COVER</v>
          </cell>
          <cell r="D216">
            <v>35.86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35.86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19.91</v>
          </cell>
          <cell r="AE216">
            <v>0</v>
          </cell>
          <cell r="AF216">
            <v>0</v>
          </cell>
          <cell r="AG216">
            <v>0</v>
          </cell>
        </row>
        <row r="217">
          <cell r="A217" t="str">
            <v>3759C</v>
          </cell>
          <cell r="B217" t="str">
            <v>ASSY,CAGE,MET,THRM SOLN,I7000</v>
          </cell>
          <cell r="C217" t="str">
            <v>HEATSINK &amp; FAN</v>
          </cell>
          <cell r="D217">
            <v>13.92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13.92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0.08</v>
          </cell>
          <cell r="AE217">
            <v>0</v>
          </cell>
          <cell r="AF217">
            <v>0</v>
          </cell>
          <cell r="AG217">
            <v>0</v>
          </cell>
        </row>
        <row r="218">
          <cell r="A218" t="str">
            <v>37TTK</v>
          </cell>
          <cell r="B218" t="str">
            <v>MOD,MDM,NTWK,XCOM,V2,INSP,NZ (INSPIRON)</v>
          </cell>
          <cell r="C218" t="str">
            <v>REALPORT</v>
          </cell>
          <cell r="D218">
            <v>300</v>
          </cell>
          <cell r="E218">
            <v>275</v>
          </cell>
          <cell r="F218">
            <v>265</v>
          </cell>
          <cell r="G218">
            <v>265</v>
          </cell>
          <cell r="H218">
            <v>265</v>
          </cell>
          <cell r="I218">
            <v>265</v>
          </cell>
          <cell r="J218">
            <v>265</v>
          </cell>
          <cell r="K218">
            <v>265</v>
          </cell>
          <cell r="L218">
            <v>265</v>
          </cell>
          <cell r="M218">
            <v>265</v>
          </cell>
          <cell r="N218">
            <v>265</v>
          </cell>
          <cell r="O218">
            <v>265</v>
          </cell>
          <cell r="P218">
            <v>265</v>
          </cell>
          <cell r="Q218">
            <v>300</v>
          </cell>
          <cell r="R218">
            <v>275</v>
          </cell>
          <cell r="S218">
            <v>265</v>
          </cell>
          <cell r="T218">
            <v>265</v>
          </cell>
          <cell r="U218">
            <v>265</v>
          </cell>
          <cell r="V218">
            <v>265</v>
          </cell>
          <cell r="W218">
            <v>265</v>
          </cell>
          <cell r="X218">
            <v>265</v>
          </cell>
          <cell r="Y218">
            <v>265</v>
          </cell>
          <cell r="Z218">
            <v>265</v>
          </cell>
          <cell r="AA218">
            <v>265</v>
          </cell>
          <cell r="AB218">
            <v>265</v>
          </cell>
          <cell r="AC218">
            <v>265</v>
          </cell>
          <cell r="AD218">
            <v>21.16</v>
          </cell>
          <cell r="AE218">
            <v>350</v>
          </cell>
          <cell r="AF218">
            <v>0</v>
          </cell>
          <cell r="AG218">
            <v>0</v>
          </cell>
          <cell r="AH218">
            <v>405</v>
          </cell>
        </row>
        <row r="219">
          <cell r="A219" t="str">
            <v>3808D</v>
          </cell>
          <cell r="B219" t="str">
            <v>DVD,17G,4X-24X,INT, NBK, TOSHIBA (INSPIRON 7000)</v>
          </cell>
          <cell r="C219" t="str">
            <v>4X DVD</v>
          </cell>
          <cell r="D219">
            <v>131.5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131.5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15.03</v>
          </cell>
          <cell r="AE219">
            <v>245</v>
          </cell>
          <cell r="AF219">
            <v>0</v>
          </cell>
          <cell r="AG219">
            <v>0</v>
          </cell>
        </row>
        <row r="220">
          <cell r="A220" t="str">
            <v>3823E</v>
          </cell>
          <cell r="B220" t="str">
            <v>CRD,VID,DECODER,PCMCIA,MP</v>
          </cell>
          <cell r="C220" t="str">
            <v>Notebook DVD / MPEG II</v>
          </cell>
          <cell r="D220">
            <v>71.790000000000006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71.790000000000006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126</v>
          </cell>
          <cell r="AE220">
            <v>0</v>
          </cell>
          <cell r="AF220">
            <v>0</v>
          </cell>
          <cell r="AG220">
            <v>0</v>
          </cell>
        </row>
        <row r="221">
          <cell r="A221" t="str">
            <v>3825T</v>
          </cell>
          <cell r="B221" t="str">
            <v>KIT,CRD,NTWK,10/100,3COM,V2.6</v>
          </cell>
          <cell r="C221" t="str">
            <v>Network Card</v>
          </cell>
          <cell r="D221">
            <v>27.21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27.21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436.44</v>
          </cell>
          <cell r="AE221">
            <v>0</v>
          </cell>
          <cell r="AF221">
            <v>0</v>
          </cell>
          <cell r="AG221">
            <v>0</v>
          </cell>
        </row>
        <row r="222">
          <cell r="A222" t="str">
            <v>382EG</v>
          </cell>
          <cell r="B222" t="str">
            <v>KIT,CRD,NTWK,10/100,3COM,V2.6</v>
          </cell>
          <cell r="C222" t="str">
            <v>Network Card</v>
          </cell>
          <cell r="D222">
            <v>648.47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648.47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85.84</v>
          </cell>
          <cell r="AE222">
            <v>0</v>
          </cell>
          <cell r="AF222">
            <v>0</v>
          </cell>
          <cell r="AG222">
            <v>0</v>
          </cell>
        </row>
        <row r="223">
          <cell r="A223" t="str">
            <v>3850E</v>
          </cell>
          <cell r="B223" t="str">
            <v>ASSY,PPR,I/O,NBK,I7000</v>
          </cell>
          <cell r="C223" t="str">
            <v>PORT REPLICATOR</v>
          </cell>
          <cell r="D223">
            <v>83.74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83.74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885.28</v>
          </cell>
          <cell r="AE223">
            <v>0</v>
          </cell>
          <cell r="AF223">
            <v>0</v>
          </cell>
          <cell r="AG223">
            <v>0</v>
          </cell>
        </row>
        <row r="224">
          <cell r="A224" t="str">
            <v>386YG</v>
          </cell>
          <cell r="B224" t="str">
            <v>LS 120 MOD (APCC)</v>
          </cell>
          <cell r="C224" t="str">
            <v>LS 120</v>
          </cell>
          <cell r="D224">
            <v>39.340000000000003</v>
          </cell>
          <cell r="E224">
            <v>36.36</v>
          </cell>
          <cell r="F224">
            <v>36.36</v>
          </cell>
          <cell r="G224">
            <v>36.36</v>
          </cell>
          <cell r="H224">
            <v>36.36</v>
          </cell>
          <cell r="I224">
            <v>36.36</v>
          </cell>
          <cell r="J224">
            <v>36.36</v>
          </cell>
          <cell r="K224">
            <v>36.36</v>
          </cell>
          <cell r="L224">
            <v>36.36</v>
          </cell>
          <cell r="M224">
            <v>36.36</v>
          </cell>
          <cell r="N224">
            <v>36.36</v>
          </cell>
          <cell r="O224">
            <v>36.36</v>
          </cell>
          <cell r="P224">
            <v>36.36</v>
          </cell>
          <cell r="Q224">
            <v>39.340000000000003</v>
          </cell>
          <cell r="R224">
            <v>36.36</v>
          </cell>
          <cell r="S224">
            <v>36.36</v>
          </cell>
          <cell r="T224">
            <v>36.36</v>
          </cell>
          <cell r="U224">
            <v>36.36</v>
          </cell>
          <cell r="V224">
            <v>36.36</v>
          </cell>
          <cell r="W224">
            <v>36.36</v>
          </cell>
          <cell r="X224">
            <v>36.36</v>
          </cell>
          <cell r="Y224">
            <v>36.36</v>
          </cell>
          <cell r="Z224">
            <v>36.36</v>
          </cell>
          <cell r="AA224">
            <v>36.36</v>
          </cell>
          <cell r="AB224">
            <v>36.36</v>
          </cell>
          <cell r="AC224">
            <v>36.36</v>
          </cell>
          <cell r="AD224">
            <v>91.22</v>
          </cell>
          <cell r="AE224">
            <v>31.61</v>
          </cell>
          <cell r="AF224">
            <v>0</v>
          </cell>
          <cell r="AG224">
            <v>0</v>
          </cell>
        </row>
        <row r="225">
          <cell r="A225" t="str">
            <v>38DPW</v>
          </cell>
          <cell r="B225" t="str">
            <v>MOD,LCD,XGA,15.0,VAS,I7000</v>
          </cell>
          <cell r="C225" t="str">
            <v>CYCLONE LCD VA</v>
          </cell>
          <cell r="D225">
            <v>22.76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22.76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199.06</v>
          </cell>
          <cell r="AE225">
            <v>135</v>
          </cell>
          <cell r="AF225">
            <v>0</v>
          </cell>
          <cell r="AG225">
            <v>0</v>
          </cell>
        </row>
        <row r="226">
          <cell r="A226" t="str">
            <v>38ETK</v>
          </cell>
          <cell r="B226" t="str">
            <v>MPEGII DECODER CARD</v>
          </cell>
          <cell r="C226" t="str">
            <v>ADAPTER</v>
          </cell>
          <cell r="D226">
            <v>3.73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3.73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230</v>
          </cell>
          <cell r="AE226">
            <v>0</v>
          </cell>
          <cell r="AF226">
            <v>0</v>
          </cell>
          <cell r="AG226">
            <v>0</v>
          </cell>
        </row>
        <row r="227">
          <cell r="A227" t="str">
            <v>38YNY</v>
          </cell>
          <cell r="B227" t="str">
            <v>12.1" LCD</v>
          </cell>
          <cell r="C227" t="str">
            <v>LCD 12.1"  CORONA</v>
          </cell>
          <cell r="D227">
            <v>32.94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32.94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210.24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3932D</v>
          </cell>
          <cell r="B228" t="str">
            <v>ASSY,BTRY,45W,LIION,NBK</v>
          </cell>
          <cell r="C228" t="str">
            <v>BATTERY</v>
          </cell>
          <cell r="D228">
            <v>48.5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48.5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346.34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3C144</v>
          </cell>
          <cell r="B229" t="str">
            <v>ASSY,LCD,TFT,13.3",CPA,SAMSUNG</v>
          </cell>
          <cell r="C229" t="str">
            <v>MOJAVE 13.3" LCD</v>
          </cell>
          <cell r="D229">
            <v>8.83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8.83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7.73</v>
          </cell>
          <cell r="AE229">
            <v>0</v>
          </cell>
          <cell r="AF229">
            <v>0</v>
          </cell>
          <cell r="AG229">
            <v>0</v>
          </cell>
        </row>
        <row r="230">
          <cell r="A230" t="str">
            <v>3C144</v>
          </cell>
          <cell r="B230" t="str">
            <v>MOD,MDM,NTWK,XCOM,V2,INSP,NZ (INSPIRON)</v>
          </cell>
          <cell r="C230" t="str">
            <v>REALPORT</v>
          </cell>
          <cell r="D230">
            <v>8.83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8.83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332.54</v>
          </cell>
          <cell r="AE230">
            <v>0</v>
          </cell>
          <cell r="AF230">
            <v>0</v>
          </cell>
          <cell r="AG230">
            <v>0</v>
          </cell>
        </row>
        <row r="231">
          <cell r="A231" t="str">
            <v>3C224</v>
          </cell>
          <cell r="B231" t="str">
            <v>HTSNK,CS</v>
          </cell>
          <cell r="C231" t="str">
            <v>HEATSINK</v>
          </cell>
          <cell r="D231">
            <v>260</v>
          </cell>
          <cell r="E231">
            <v>260</v>
          </cell>
          <cell r="F231">
            <v>260</v>
          </cell>
          <cell r="G231">
            <v>260</v>
          </cell>
          <cell r="H231">
            <v>260</v>
          </cell>
          <cell r="I231">
            <v>260</v>
          </cell>
          <cell r="J231">
            <v>260</v>
          </cell>
          <cell r="K231">
            <v>260</v>
          </cell>
          <cell r="L231">
            <v>260</v>
          </cell>
          <cell r="M231">
            <v>260</v>
          </cell>
          <cell r="N231">
            <v>260</v>
          </cell>
          <cell r="O231">
            <v>260</v>
          </cell>
          <cell r="P231">
            <v>260</v>
          </cell>
          <cell r="Q231">
            <v>260</v>
          </cell>
          <cell r="R231">
            <v>260</v>
          </cell>
          <cell r="S231">
            <v>260</v>
          </cell>
          <cell r="T231">
            <v>260</v>
          </cell>
          <cell r="U231">
            <v>260</v>
          </cell>
          <cell r="V231">
            <v>260</v>
          </cell>
          <cell r="W231">
            <v>260</v>
          </cell>
          <cell r="X231">
            <v>260</v>
          </cell>
          <cell r="Y231">
            <v>260</v>
          </cell>
          <cell r="Z231">
            <v>260</v>
          </cell>
          <cell r="AA231">
            <v>260</v>
          </cell>
          <cell r="AB231">
            <v>260</v>
          </cell>
          <cell r="AC231">
            <v>260</v>
          </cell>
          <cell r="AD231">
            <v>5.17</v>
          </cell>
          <cell r="AE231">
            <v>0</v>
          </cell>
          <cell r="AF231">
            <v>0</v>
          </cell>
          <cell r="AG231">
            <v>0</v>
          </cell>
        </row>
        <row r="232">
          <cell r="A232" t="str">
            <v>3C981</v>
          </cell>
          <cell r="B232" t="str">
            <v>BATT (LAT)</v>
          </cell>
          <cell r="C232" t="str">
            <v>BATTERY</v>
          </cell>
          <cell r="D232">
            <v>56.44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56.44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19.13</v>
          </cell>
          <cell r="AE232">
            <v>32</v>
          </cell>
          <cell r="AF232">
            <v>0</v>
          </cell>
          <cell r="AG232">
            <v>0</v>
          </cell>
        </row>
        <row r="233">
          <cell r="A233" t="str">
            <v>3D192</v>
          </cell>
          <cell r="B233" t="str">
            <v>KIT,CRD,NTWK,10/100,3COM,V2.6</v>
          </cell>
          <cell r="C233" t="str">
            <v>Network Card</v>
          </cell>
          <cell r="D233">
            <v>40.78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40.78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47.87</v>
          </cell>
          <cell r="AE233">
            <v>0</v>
          </cell>
          <cell r="AF233">
            <v>0</v>
          </cell>
          <cell r="AG233">
            <v>0</v>
          </cell>
        </row>
        <row r="234">
          <cell r="A234" t="str">
            <v>3D315</v>
          </cell>
          <cell r="B234" t="str">
            <v>HD,3.2GB,I,F2,9.5MM,FJTSU</v>
          </cell>
          <cell r="C234" t="str">
            <v>HARD DRIVES</v>
          </cell>
          <cell r="D234">
            <v>21.67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21.67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3.52</v>
          </cell>
          <cell r="AE234">
            <v>0</v>
          </cell>
          <cell r="AF234">
            <v>0</v>
          </cell>
          <cell r="AG234">
            <v>0</v>
          </cell>
        </row>
        <row r="235">
          <cell r="A235" t="str">
            <v>3D315</v>
          </cell>
          <cell r="B235" t="str">
            <v>CRD,VID,VGA,8M,ATI,2ND,I7000</v>
          </cell>
          <cell r="C235" t="str">
            <v>VIDEO CARD</v>
          </cell>
          <cell r="D235">
            <v>21.67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21.67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150.38999999999999</v>
          </cell>
          <cell r="AE235">
            <v>31.55</v>
          </cell>
          <cell r="AF235">
            <v>0</v>
          </cell>
          <cell r="AG235">
            <v>0</v>
          </cell>
        </row>
        <row r="236">
          <cell r="A236" t="str">
            <v>3D315</v>
          </cell>
          <cell r="B236" t="str">
            <v>HD,4.8GB,I,F2,9.5MM,IBM, BISCAYNE</v>
          </cell>
          <cell r="C236" t="str">
            <v>4.8GB 9.5MM IBM HDD (BISCAYNE)</v>
          </cell>
          <cell r="D236">
            <v>21.67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21.67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26.13</v>
          </cell>
          <cell r="AE236">
            <v>0</v>
          </cell>
          <cell r="AF236">
            <v>0</v>
          </cell>
          <cell r="AG236">
            <v>0</v>
          </cell>
        </row>
        <row r="237">
          <cell r="A237" t="str">
            <v>3D378</v>
          </cell>
          <cell r="B237" t="str">
            <v>LS 120 MOD (APCC)</v>
          </cell>
          <cell r="C237" t="str">
            <v>LS 120</v>
          </cell>
          <cell r="D237">
            <v>6.6</v>
          </cell>
          <cell r="E237">
            <v>6.63</v>
          </cell>
          <cell r="F237">
            <v>6.63</v>
          </cell>
          <cell r="G237">
            <v>6.63</v>
          </cell>
          <cell r="H237">
            <v>6.63</v>
          </cell>
          <cell r="I237">
            <v>6.63</v>
          </cell>
          <cell r="J237">
            <v>6.63</v>
          </cell>
          <cell r="K237">
            <v>6.63</v>
          </cell>
          <cell r="L237">
            <v>6.63</v>
          </cell>
          <cell r="M237">
            <v>6.63</v>
          </cell>
          <cell r="N237">
            <v>6.63</v>
          </cell>
          <cell r="O237">
            <v>6.63</v>
          </cell>
          <cell r="P237">
            <v>6.63</v>
          </cell>
          <cell r="Q237">
            <v>6.6</v>
          </cell>
          <cell r="R237">
            <v>6.63</v>
          </cell>
          <cell r="S237">
            <v>6.63</v>
          </cell>
          <cell r="T237">
            <v>6.63</v>
          </cell>
          <cell r="U237">
            <v>6.63</v>
          </cell>
          <cell r="V237">
            <v>6.63</v>
          </cell>
          <cell r="W237">
            <v>6.63</v>
          </cell>
          <cell r="X237">
            <v>6.63</v>
          </cell>
          <cell r="Y237">
            <v>6.63</v>
          </cell>
          <cell r="Z237">
            <v>6.63</v>
          </cell>
          <cell r="AA237">
            <v>6.63</v>
          </cell>
          <cell r="AB237">
            <v>6.63</v>
          </cell>
          <cell r="AC237">
            <v>6.63</v>
          </cell>
          <cell r="AD237">
            <v>4.0599999999999996</v>
          </cell>
          <cell r="AE237">
            <v>0</v>
          </cell>
          <cell r="AF237">
            <v>0</v>
          </cell>
          <cell r="AG237">
            <v>0</v>
          </cell>
        </row>
        <row r="238">
          <cell r="A238" t="str">
            <v>3D637</v>
          </cell>
          <cell r="B238" t="str">
            <v>ASSY,TPAD,PLMRST,CYP,BLUE</v>
          </cell>
          <cell r="C238" t="str">
            <v>PALMREST</v>
          </cell>
          <cell r="D238">
            <v>70.25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70.25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188.97</v>
          </cell>
          <cell r="AE238">
            <v>0</v>
          </cell>
          <cell r="AF238">
            <v>0</v>
          </cell>
          <cell r="AG238">
            <v>0</v>
          </cell>
        </row>
        <row r="239">
          <cell r="A239" t="str">
            <v>3D672</v>
          </cell>
          <cell r="B239" t="str">
            <v>12.1" LCD SANYO</v>
          </cell>
          <cell r="C239" t="str">
            <v>LCD 12.1"  CORONA</v>
          </cell>
          <cell r="D239">
            <v>15.76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15.76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373.19</v>
          </cell>
          <cell r="AE239">
            <v>630</v>
          </cell>
          <cell r="AF239">
            <v>630</v>
          </cell>
          <cell r="AG239">
            <v>630</v>
          </cell>
        </row>
        <row r="240">
          <cell r="A240" t="str">
            <v>3F022</v>
          </cell>
          <cell r="B240" t="str">
            <v>DVD ,8X TSHBA,D-PTG,(I3800)</v>
          </cell>
          <cell r="C240" t="str">
            <v>DVD MPEG</v>
          </cell>
          <cell r="D240">
            <v>201</v>
          </cell>
          <cell r="E240">
            <v>190</v>
          </cell>
          <cell r="F240">
            <v>185</v>
          </cell>
          <cell r="G240">
            <v>185</v>
          </cell>
          <cell r="H240">
            <v>185</v>
          </cell>
          <cell r="I240">
            <v>185</v>
          </cell>
          <cell r="J240">
            <v>185</v>
          </cell>
          <cell r="K240">
            <v>185</v>
          </cell>
          <cell r="L240">
            <v>185</v>
          </cell>
          <cell r="M240">
            <v>185</v>
          </cell>
          <cell r="N240">
            <v>185</v>
          </cell>
          <cell r="O240">
            <v>185</v>
          </cell>
          <cell r="P240">
            <v>185</v>
          </cell>
          <cell r="Q240">
            <v>201</v>
          </cell>
          <cell r="R240">
            <v>190</v>
          </cell>
          <cell r="S240">
            <v>185</v>
          </cell>
          <cell r="T240">
            <v>185</v>
          </cell>
          <cell r="U240">
            <v>185</v>
          </cell>
          <cell r="V240">
            <v>185</v>
          </cell>
          <cell r="W240">
            <v>185</v>
          </cell>
          <cell r="X240">
            <v>185</v>
          </cell>
          <cell r="Y240">
            <v>185</v>
          </cell>
          <cell r="Z240">
            <v>185</v>
          </cell>
          <cell r="AA240">
            <v>185</v>
          </cell>
          <cell r="AB240">
            <v>185</v>
          </cell>
          <cell r="AC240">
            <v>185</v>
          </cell>
          <cell r="AD240">
            <v>34.61</v>
          </cell>
          <cell r="AE240">
            <v>0</v>
          </cell>
          <cell r="AF240">
            <v>0</v>
          </cell>
          <cell r="AG240">
            <v>0</v>
          </cell>
        </row>
        <row r="241">
          <cell r="A241" t="str">
            <v>3G005</v>
          </cell>
          <cell r="B241" t="str">
            <v>DSK,BLNK,LS120,F3,10PACK</v>
          </cell>
          <cell r="C241" t="str">
            <v>CYCLONE BASE 15/333</v>
          </cell>
          <cell r="D241">
            <v>205</v>
          </cell>
          <cell r="E241">
            <v>195</v>
          </cell>
          <cell r="F241">
            <v>187</v>
          </cell>
          <cell r="G241">
            <v>190</v>
          </cell>
          <cell r="H241">
            <v>190</v>
          </cell>
          <cell r="I241">
            <v>190</v>
          </cell>
          <cell r="J241">
            <v>190</v>
          </cell>
          <cell r="K241">
            <v>190</v>
          </cell>
          <cell r="L241">
            <v>190</v>
          </cell>
          <cell r="M241">
            <v>190</v>
          </cell>
          <cell r="N241">
            <v>190</v>
          </cell>
          <cell r="O241">
            <v>190</v>
          </cell>
          <cell r="P241">
            <v>190</v>
          </cell>
          <cell r="Q241">
            <v>205</v>
          </cell>
          <cell r="R241">
            <v>195</v>
          </cell>
          <cell r="S241">
            <v>187</v>
          </cell>
          <cell r="T241">
            <v>190</v>
          </cell>
          <cell r="U241">
            <v>190</v>
          </cell>
          <cell r="V241">
            <v>190</v>
          </cell>
          <cell r="W241">
            <v>190</v>
          </cell>
          <cell r="X241">
            <v>190</v>
          </cell>
          <cell r="Y241">
            <v>190</v>
          </cell>
          <cell r="Z241">
            <v>190</v>
          </cell>
          <cell r="AA241">
            <v>190</v>
          </cell>
          <cell r="AB241">
            <v>190</v>
          </cell>
          <cell r="AC241">
            <v>190</v>
          </cell>
          <cell r="AD241">
            <v>138.35</v>
          </cell>
          <cell r="AE241">
            <v>2.2999999999999998</v>
          </cell>
          <cell r="AF241">
            <v>0</v>
          </cell>
          <cell r="AG241">
            <v>0</v>
          </cell>
        </row>
        <row r="242">
          <cell r="A242" t="str">
            <v>4008D</v>
          </cell>
          <cell r="B242" t="str">
            <v>MOD,LCD,XGA,15.0,VAS,I7000</v>
          </cell>
          <cell r="C242" t="str">
            <v>CYCLONE LCD VA</v>
          </cell>
          <cell r="D242">
            <v>1050.53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1050.53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126</v>
          </cell>
          <cell r="AE242">
            <v>0</v>
          </cell>
          <cell r="AF242">
            <v>0</v>
          </cell>
          <cell r="AG242">
            <v>0</v>
          </cell>
        </row>
        <row r="243">
          <cell r="A243" t="str">
            <v>4046E</v>
          </cell>
          <cell r="B243" t="str">
            <v>MOD,CRD,VID,VGA,4M,ATI,2ND,I7K</v>
          </cell>
          <cell r="C243" t="str">
            <v>ADAPTER</v>
          </cell>
          <cell r="D243">
            <v>13.16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13.16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31.28</v>
          </cell>
          <cell r="AE243">
            <v>0</v>
          </cell>
          <cell r="AF243">
            <v>0</v>
          </cell>
          <cell r="AG243">
            <v>0</v>
          </cell>
        </row>
        <row r="244">
          <cell r="A244" t="str">
            <v>4074D</v>
          </cell>
          <cell r="B244" t="str">
            <v>12.1" LCD</v>
          </cell>
          <cell r="C244" t="str">
            <v>LCD 12.1"  CORONA</v>
          </cell>
          <cell r="D244">
            <v>272.35000000000002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272.35000000000002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877.09</v>
          </cell>
          <cell r="AE244">
            <v>0</v>
          </cell>
          <cell r="AF244">
            <v>0</v>
          </cell>
          <cell r="AG244">
            <v>0</v>
          </cell>
        </row>
        <row r="245">
          <cell r="A245" t="str">
            <v>40EUN</v>
          </cell>
          <cell r="B245" t="str">
            <v>ASSY,LCD,XGA,15.0,3.3V,BK,I7X</v>
          </cell>
          <cell r="C245" t="str">
            <v>BACK PANEL</v>
          </cell>
          <cell r="D245">
            <v>19.91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19.91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877.09</v>
          </cell>
          <cell r="AE245">
            <v>183</v>
          </cell>
          <cell r="AF245">
            <v>0</v>
          </cell>
          <cell r="AG245">
            <v>0</v>
          </cell>
        </row>
        <row r="246">
          <cell r="A246" t="str">
            <v>40JMG</v>
          </cell>
          <cell r="B246" t="str">
            <v>KIT,HSG,CPORT2 (STOGIE)</v>
          </cell>
          <cell r="C246" t="str">
            <v>PORT REPLICATOR (STOGIE)</v>
          </cell>
          <cell r="D246">
            <v>0.08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0.08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21.24</v>
          </cell>
          <cell r="AE246">
            <v>14.04</v>
          </cell>
          <cell r="AF246">
            <v>0</v>
          </cell>
          <cell r="AG246">
            <v>0</v>
          </cell>
        </row>
        <row r="247">
          <cell r="A247" t="str">
            <v>40YEV</v>
          </cell>
          <cell r="B247" t="str">
            <v>LCD,TFT,SXGA+,15.0,3.3V,I7500</v>
          </cell>
          <cell r="C247" t="str">
            <v>CD-RW</v>
          </cell>
          <cell r="D247">
            <v>20.07</v>
          </cell>
          <cell r="E247">
            <v>17.29</v>
          </cell>
          <cell r="F247">
            <v>17.29</v>
          </cell>
          <cell r="G247">
            <v>16.850000000000001</v>
          </cell>
          <cell r="H247">
            <v>16.850000000000001</v>
          </cell>
          <cell r="I247">
            <v>16.850000000000001</v>
          </cell>
          <cell r="J247">
            <v>16.850000000000001</v>
          </cell>
          <cell r="K247">
            <v>16.850000000000001</v>
          </cell>
          <cell r="L247">
            <v>16.850000000000001</v>
          </cell>
          <cell r="M247">
            <v>16.850000000000001</v>
          </cell>
          <cell r="N247">
            <v>16.850000000000001</v>
          </cell>
          <cell r="O247">
            <v>16.850000000000001</v>
          </cell>
          <cell r="P247">
            <v>16.850000000000001</v>
          </cell>
          <cell r="Q247">
            <v>20.07</v>
          </cell>
          <cell r="R247">
            <v>17.29</v>
          </cell>
          <cell r="S247">
            <v>17.29</v>
          </cell>
          <cell r="T247">
            <v>16.850000000000001</v>
          </cell>
          <cell r="U247">
            <v>16.850000000000001</v>
          </cell>
          <cell r="V247">
            <v>16.850000000000001</v>
          </cell>
          <cell r="W247">
            <v>16.850000000000001</v>
          </cell>
          <cell r="X247">
            <v>16.850000000000001</v>
          </cell>
          <cell r="Y247">
            <v>16.850000000000001</v>
          </cell>
          <cell r="Z247">
            <v>16.850000000000001</v>
          </cell>
          <cell r="AA247">
            <v>16.850000000000001</v>
          </cell>
          <cell r="AB247">
            <v>16.850000000000001</v>
          </cell>
          <cell r="AC247">
            <v>16.850000000000001</v>
          </cell>
          <cell r="AD247">
            <v>630</v>
          </cell>
          <cell r="AE247">
            <v>0</v>
          </cell>
          <cell r="AF247">
            <v>0</v>
          </cell>
          <cell r="AG247">
            <v>0</v>
          </cell>
        </row>
        <row r="248">
          <cell r="A248" t="str">
            <v>410MP</v>
          </cell>
          <cell r="B248" t="str">
            <v>MPEGII DECODER CARD</v>
          </cell>
          <cell r="C248" t="str">
            <v>MPEG II CARD</v>
          </cell>
          <cell r="D248">
            <v>14.49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14.49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0.01</v>
          </cell>
          <cell r="AE248">
            <v>11.27</v>
          </cell>
          <cell r="AF248">
            <v>0</v>
          </cell>
          <cell r="AG248">
            <v>0</v>
          </cell>
        </row>
        <row r="249">
          <cell r="A249" t="str">
            <v>4149C</v>
          </cell>
          <cell r="B249" t="str">
            <v>BATT (LAT)</v>
          </cell>
          <cell r="C249" t="str">
            <v>BATTERY</v>
          </cell>
          <cell r="D249">
            <v>46.62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46.62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3.75</v>
          </cell>
          <cell r="AE249">
            <v>0</v>
          </cell>
          <cell r="AF249">
            <v>0</v>
          </cell>
          <cell r="AG249">
            <v>0</v>
          </cell>
        </row>
        <row r="250">
          <cell r="A250" t="str">
            <v>414XJ</v>
          </cell>
          <cell r="B250" t="str">
            <v>MOD,MDM,NTWK,XCOM,INSP,APCC (INSPIRON)</v>
          </cell>
          <cell r="C250" t="str">
            <v>REALPORT</v>
          </cell>
          <cell r="D250">
            <v>398.38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398.38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17.920000000000002</v>
          </cell>
          <cell r="AE250">
            <v>0</v>
          </cell>
          <cell r="AF250">
            <v>0</v>
          </cell>
          <cell r="AG250">
            <v>0</v>
          </cell>
        </row>
        <row r="251">
          <cell r="A251" t="str">
            <v>416DH</v>
          </cell>
          <cell r="B251" t="str">
            <v>ASSY,LCD,TFT,13.3",CPA,SAMSUNG</v>
          </cell>
          <cell r="C251" t="str">
            <v>MOJAVE 13.3" LCD</v>
          </cell>
          <cell r="D251">
            <v>77.180000000000007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77.180000000000007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183.92</v>
          </cell>
          <cell r="AE251">
            <v>22.11</v>
          </cell>
          <cell r="AF251">
            <v>0</v>
          </cell>
          <cell r="AG251">
            <v>0</v>
          </cell>
        </row>
        <row r="252">
          <cell r="A252" t="str">
            <v>4171R</v>
          </cell>
          <cell r="B252" t="str">
            <v>CRD,VID,VGA,8M,ATI,2ND,I7000</v>
          </cell>
          <cell r="C252" t="str">
            <v>VIDEO CARD</v>
          </cell>
          <cell r="D252">
            <v>51.67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51.67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350.08</v>
          </cell>
          <cell r="AE252">
            <v>100</v>
          </cell>
          <cell r="AF252">
            <v>0</v>
          </cell>
          <cell r="AG252">
            <v>0</v>
          </cell>
        </row>
        <row r="253">
          <cell r="A253" t="str">
            <v>4174P</v>
          </cell>
          <cell r="B253" t="str">
            <v>HD,4.8GB,I,F2,9.5MM,IBM, BISCAYNE</v>
          </cell>
          <cell r="C253" t="str">
            <v>4.8GB 9.5MM IBM HDD (BISCAYNE)</v>
          </cell>
          <cell r="D253">
            <v>112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112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30.63</v>
          </cell>
          <cell r="AE253">
            <v>0</v>
          </cell>
          <cell r="AF253">
            <v>0</v>
          </cell>
          <cell r="AG253">
            <v>0</v>
          </cell>
        </row>
        <row r="254">
          <cell r="A254" t="str">
            <v>4177U</v>
          </cell>
          <cell r="B254" t="str">
            <v>DSK,BLNK,LS120,F3,10PACK</v>
          </cell>
          <cell r="C254" t="str">
            <v>LS 120 (10 DISK)</v>
          </cell>
          <cell r="D254">
            <v>165.32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165.32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834.58</v>
          </cell>
          <cell r="AE254">
            <v>7.18</v>
          </cell>
          <cell r="AF254">
            <v>7.18</v>
          </cell>
          <cell r="AG254">
            <v>0</v>
          </cell>
        </row>
        <row r="255">
          <cell r="A255" t="str">
            <v>4192T</v>
          </cell>
          <cell r="B255" t="str">
            <v>ASSY,TPAD,PLMRST,CYP,BLUE</v>
          </cell>
          <cell r="C255" t="str">
            <v>PALMREST</v>
          </cell>
          <cell r="D255">
            <v>33.69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33.69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55.3</v>
          </cell>
          <cell r="AE255">
            <v>0</v>
          </cell>
          <cell r="AF255">
            <v>0</v>
          </cell>
          <cell r="AG255">
            <v>0</v>
          </cell>
        </row>
        <row r="256">
          <cell r="A256" t="str">
            <v>41DHV</v>
          </cell>
          <cell r="B256" t="str">
            <v>ASSY,CVR,TOP,LCD,12.1,CYP,GRY</v>
          </cell>
          <cell r="C256" t="str">
            <v>TOP COVER</v>
          </cell>
          <cell r="D256">
            <v>211.6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211.6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11.13</v>
          </cell>
          <cell r="AE256">
            <v>0</v>
          </cell>
          <cell r="AF256">
            <v>0</v>
          </cell>
          <cell r="AG256">
            <v>0</v>
          </cell>
        </row>
        <row r="257">
          <cell r="A257" t="str">
            <v>41MXK</v>
          </cell>
          <cell r="B257" t="str">
            <v>DVD ,8X TSHBA,D-PTG,(I3800)</v>
          </cell>
          <cell r="C257" t="str">
            <v>DVD MPEG</v>
          </cell>
          <cell r="D257">
            <v>112.15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112.15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106.16</v>
          </cell>
          <cell r="AE257">
            <v>0</v>
          </cell>
          <cell r="AF257">
            <v>0</v>
          </cell>
          <cell r="AG257">
            <v>0</v>
          </cell>
        </row>
        <row r="258">
          <cell r="A258" t="str">
            <v>41XKE</v>
          </cell>
          <cell r="B258" t="str">
            <v>DVD/FD COMBO (17K)</v>
          </cell>
          <cell r="C258" t="str">
            <v>DVD/FD COMBO</v>
          </cell>
          <cell r="D258">
            <v>7.73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7.73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113.69</v>
          </cell>
          <cell r="AE258">
            <v>0</v>
          </cell>
          <cell r="AF258">
            <v>0</v>
          </cell>
          <cell r="AG258">
            <v>0</v>
          </cell>
        </row>
        <row r="259">
          <cell r="A259" t="str">
            <v>42VGH</v>
          </cell>
          <cell r="B259" t="str">
            <v>LS 120 MOD (APCC)</v>
          </cell>
          <cell r="C259" t="str">
            <v>LS 120</v>
          </cell>
          <cell r="D259">
            <v>333.9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333.9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26.07</v>
          </cell>
          <cell r="AE259">
            <v>0</v>
          </cell>
          <cell r="AF259">
            <v>0</v>
          </cell>
          <cell r="AG259">
            <v>0</v>
          </cell>
        </row>
        <row r="260">
          <cell r="A260" t="str">
            <v>42VTW</v>
          </cell>
          <cell r="B260" t="str">
            <v>CORONA LCD 14.1"</v>
          </cell>
          <cell r="C260" t="str">
            <v>LCD 14.1" CORONA</v>
          </cell>
          <cell r="D260">
            <v>5.15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5.15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26.07</v>
          </cell>
          <cell r="AE260">
            <v>35.090000000000003</v>
          </cell>
          <cell r="AF260">
            <v>0</v>
          </cell>
          <cell r="AG260">
            <v>0</v>
          </cell>
        </row>
        <row r="261">
          <cell r="A261" t="str">
            <v>42YRJ</v>
          </cell>
          <cell r="B261" t="str">
            <v>12.1" LCD SANYO</v>
          </cell>
          <cell r="C261" t="str">
            <v>LCD 12.1"  CORONA</v>
          </cell>
          <cell r="D261">
            <v>19.13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19.13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39.92</v>
          </cell>
          <cell r="AE261">
            <v>0</v>
          </cell>
          <cell r="AF261">
            <v>0</v>
          </cell>
          <cell r="AG261">
            <v>0</v>
          </cell>
        </row>
        <row r="262">
          <cell r="A262" t="str">
            <v>4318U</v>
          </cell>
          <cell r="B262" t="str">
            <v>CRD,VID,DECODER,PCMCIA,MP</v>
          </cell>
          <cell r="C262" t="str">
            <v>Notebook DVD / MPEG II</v>
          </cell>
          <cell r="D262">
            <v>46.55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46.55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7.18</v>
          </cell>
          <cell r="AE262">
            <v>0</v>
          </cell>
          <cell r="AF262">
            <v>0</v>
          </cell>
          <cell r="AG262">
            <v>0</v>
          </cell>
        </row>
        <row r="263">
          <cell r="A263" t="str">
            <v>432FG</v>
          </cell>
          <cell r="B263" t="str">
            <v>LCD,TFT,14.1,CRNA/CYP,IBM</v>
          </cell>
          <cell r="C263" t="str">
            <v>14.1" LCD</v>
          </cell>
          <cell r="D263">
            <v>3.52</v>
          </cell>
          <cell r="E263">
            <v>2.2200000000000002</v>
          </cell>
          <cell r="F263">
            <v>2.2200000000000002</v>
          </cell>
          <cell r="G263">
            <v>2.2200000000000002</v>
          </cell>
          <cell r="H263">
            <v>2.2200000000000002</v>
          </cell>
          <cell r="I263">
            <v>2.2200000000000002</v>
          </cell>
          <cell r="J263">
            <v>2.2200000000000002</v>
          </cell>
          <cell r="K263">
            <v>2.2200000000000002</v>
          </cell>
          <cell r="L263">
            <v>2.2200000000000002</v>
          </cell>
          <cell r="M263">
            <v>2.2200000000000002</v>
          </cell>
          <cell r="N263">
            <v>2.2200000000000002</v>
          </cell>
          <cell r="O263">
            <v>2.2200000000000002</v>
          </cell>
          <cell r="P263">
            <v>2.2200000000000002</v>
          </cell>
          <cell r="Q263">
            <v>3.52</v>
          </cell>
          <cell r="R263">
            <v>2.2200000000000002</v>
          </cell>
          <cell r="S263">
            <v>2.2200000000000002</v>
          </cell>
          <cell r="T263">
            <v>2.2200000000000002</v>
          </cell>
          <cell r="U263">
            <v>2.2200000000000002</v>
          </cell>
          <cell r="V263">
            <v>2.2200000000000002</v>
          </cell>
          <cell r="W263">
            <v>2.2200000000000002</v>
          </cell>
          <cell r="X263">
            <v>2.2200000000000002</v>
          </cell>
          <cell r="Y263">
            <v>2.2200000000000002</v>
          </cell>
          <cell r="Z263">
            <v>2.2200000000000002</v>
          </cell>
          <cell r="AA263">
            <v>2.2200000000000002</v>
          </cell>
          <cell r="AB263">
            <v>2.2200000000000002</v>
          </cell>
          <cell r="AC263">
            <v>2.2200000000000002</v>
          </cell>
          <cell r="AD263">
            <v>370.72</v>
          </cell>
          <cell r="AE263">
            <v>380</v>
          </cell>
          <cell r="AF263">
            <v>380</v>
          </cell>
          <cell r="AG263">
            <v>380</v>
          </cell>
          <cell r="AH263">
            <v>410</v>
          </cell>
        </row>
        <row r="264">
          <cell r="A264" t="str">
            <v>432FK</v>
          </cell>
          <cell r="B264" t="str">
            <v>ASSY,NBK,BASE,I7000,14.1,OEM</v>
          </cell>
          <cell r="C264" t="str">
            <v>CD-RW</v>
          </cell>
          <cell r="D264">
            <v>146.12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146.12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48.74</v>
          </cell>
          <cell r="AE264">
            <v>0</v>
          </cell>
          <cell r="AF264">
            <v>0</v>
          </cell>
          <cell r="AG264">
            <v>0</v>
          </cell>
        </row>
        <row r="265">
          <cell r="A265" t="str">
            <v>4339C</v>
          </cell>
          <cell r="B265" t="str">
            <v>MPEGII DECODER CARD</v>
          </cell>
          <cell r="C265" t="str">
            <v>MPEG II CARD</v>
          </cell>
          <cell r="D265">
            <v>30.55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30.55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952.94</v>
          </cell>
          <cell r="AE265">
            <v>0</v>
          </cell>
          <cell r="AF265">
            <v>0</v>
          </cell>
          <cell r="AG265">
            <v>0</v>
          </cell>
        </row>
        <row r="266">
          <cell r="A266" t="str">
            <v>433MR</v>
          </cell>
          <cell r="B266" t="str">
            <v>HTSNK,CS</v>
          </cell>
          <cell r="C266" t="str">
            <v>HEATSINK</v>
          </cell>
          <cell r="D266">
            <v>2.58</v>
          </cell>
          <cell r="E266">
            <v>2.71</v>
          </cell>
          <cell r="F266">
            <v>2.71</v>
          </cell>
          <cell r="G266">
            <v>2.25</v>
          </cell>
          <cell r="H266">
            <v>2.25</v>
          </cell>
          <cell r="I266">
            <v>2.25</v>
          </cell>
          <cell r="J266">
            <v>2.25</v>
          </cell>
          <cell r="K266">
            <v>2.25</v>
          </cell>
          <cell r="L266">
            <v>2.25</v>
          </cell>
          <cell r="M266">
            <v>2.25</v>
          </cell>
          <cell r="N266">
            <v>2.25</v>
          </cell>
          <cell r="O266">
            <v>2.25</v>
          </cell>
          <cell r="P266">
            <v>2.25</v>
          </cell>
          <cell r="Q266">
            <v>2.58</v>
          </cell>
          <cell r="R266">
            <v>2.71</v>
          </cell>
          <cell r="S266">
            <v>2.71</v>
          </cell>
          <cell r="T266">
            <v>2.25</v>
          </cell>
          <cell r="U266">
            <v>2.25</v>
          </cell>
          <cell r="V266">
            <v>2.25</v>
          </cell>
          <cell r="W266">
            <v>2.25</v>
          </cell>
          <cell r="X266">
            <v>2.25</v>
          </cell>
          <cell r="Y266">
            <v>2.25</v>
          </cell>
          <cell r="Z266">
            <v>2.25</v>
          </cell>
          <cell r="AA266">
            <v>2.25</v>
          </cell>
          <cell r="AB266">
            <v>2.25</v>
          </cell>
          <cell r="AC266">
            <v>2.25</v>
          </cell>
          <cell r="AD266">
            <v>192.11</v>
          </cell>
          <cell r="AE266">
            <v>0</v>
          </cell>
          <cell r="AF266">
            <v>0</v>
          </cell>
          <cell r="AG266">
            <v>0</v>
          </cell>
        </row>
        <row r="267">
          <cell r="A267" t="str">
            <v>4358T</v>
          </cell>
          <cell r="B267" t="str">
            <v>MOD,MDM,NTWK,XCOM,INSP,APCC (INSPIRON)</v>
          </cell>
          <cell r="C267" t="str">
            <v>REALPORT</v>
          </cell>
          <cell r="D267">
            <v>96.71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96.71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31.28</v>
          </cell>
          <cell r="AE267">
            <v>0</v>
          </cell>
          <cell r="AF267">
            <v>0</v>
          </cell>
          <cell r="AG267">
            <v>0</v>
          </cell>
        </row>
        <row r="268">
          <cell r="A268" t="str">
            <v>4384D</v>
          </cell>
          <cell r="B268" t="str">
            <v>ASSY,LCD,TFT,13.3",CPA,SAMSUNG</v>
          </cell>
          <cell r="C268" t="str">
            <v>MOJAVE 13.3" LCD</v>
          </cell>
          <cell r="D268">
            <v>485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485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35.200000000000003</v>
          </cell>
          <cell r="AE268">
            <v>0</v>
          </cell>
          <cell r="AF268">
            <v>0</v>
          </cell>
          <cell r="AG268">
            <v>0</v>
          </cell>
        </row>
        <row r="269">
          <cell r="A269" t="str">
            <v>4387T</v>
          </cell>
          <cell r="B269" t="str">
            <v>MOD,MDM,NTWK,XCOM,V2,INSP,NZ (INSPIRON)</v>
          </cell>
          <cell r="C269" t="str">
            <v>REALPORT</v>
          </cell>
          <cell r="D269">
            <v>124.38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124.38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121.34</v>
          </cell>
          <cell r="AE269">
            <v>460</v>
          </cell>
          <cell r="AF269">
            <v>0</v>
          </cell>
          <cell r="AG269">
            <v>0</v>
          </cell>
        </row>
        <row r="270">
          <cell r="A270" t="str">
            <v>443CG</v>
          </cell>
          <cell r="B270" t="str">
            <v>CRD,PCMCIA,CDROM,LT266T</v>
          </cell>
          <cell r="C270" t="str">
            <v>POWER CORD (Halifax)</v>
          </cell>
          <cell r="D270">
            <v>136.34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136.34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61.36</v>
          </cell>
          <cell r="AE270">
            <v>0</v>
          </cell>
          <cell r="AF270">
            <v>0</v>
          </cell>
          <cell r="AG270">
            <v>0</v>
          </cell>
        </row>
        <row r="271">
          <cell r="A271" t="str">
            <v>4442U</v>
          </cell>
          <cell r="B271" t="str">
            <v>ZIP (I35K)</v>
          </cell>
          <cell r="C271" t="str">
            <v>ZIP DRIVE</v>
          </cell>
          <cell r="D271">
            <v>126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126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310</v>
          </cell>
          <cell r="AE271">
            <v>0</v>
          </cell>
          <cell r="AF271">
            <v>0</v>
          </cell>
          <cell r="AG271">
            <v>0</v>
          </cell>
        </row>
        <row r="272">
          <cell r="A272" t="str">
            <v>4448T</v>
          </cell>
          <cell r="B272" t="str">
            <v>KIT,CRD,NTWK,10/100,3COM,V2.6</v>
          </cell>
          <cell r="C272" t="str">
            <v>Network Card</v>
          </cell>
          <cell r="D272">
            <v>56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56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46.87</v>
          </cell>
          <cell r="AE272">
            <v>0</v>
          </cell>
          <cell r="AF272">
            <v>0</v>
          </cell>
          <cell r="AG272">
            <v>0</v>
          </cell>
        </row>
        <row r="273">
          <cell r="A273" t="str">
            <v>44HEJ</v>
          </cell>
          <cell r="B273" t="str">
            <v>C-PORT (AUS)</v>
          </cell>
          <cell r="C273" t="str">
            <v>C-PORT</v>
          </cell>
          <cell r="D273">
            <v>877.09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877.09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3.75</v>
          </cell>
          <cell r="AE273">
            <v>0</v>
          </cell>
          <cell r="AF273">
            <v>0</v>
          </cell>
          <cell r="AG273">
            <v>0</v>
          </cell>
        </row>
        <row r="274">
          <cell r="A274" t="str">
            <v>44HEJ</v>
          </cell>
          <cell r="B274" t="str">
            <v>6GD HDD IBM</v>
          </cell>
          <cell r="C274" t="str">
            <v>HARD DRIVES</v>
          </cell>
          <cell r="D274">
            <v>877.09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877.09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17.7</v>
          </cell>
          <cell r="AE274">
            <v>4.3499999999999996</v>
          </cell>
          <cell r="AF274">
            <v>0</v>
          </cell>
          <cell r="AG274">
            <v>0</v>
          </cell>
        </row>
        <row r="275">
          <cell r="A275" t="str">
            <v>4509T</v>
          </cell>
          <cell r="B275" t="str">
            <v>BACK PANEL</v>
          </cell>
          <cell r="C275" t="str">
            <v>BACK PANEL</v>
          </cell>
          <cell r="D275">
            <v>21.24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21.24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183.92</v>
          </cell>
          <cell r="AE275">
            <v>828.32</v>
          </cell>
          <cell r="AF275">
            <v>828.32</v>
          </cell>
          <cell r="AG275">
            <v>828.32</v>
          </cell>
        </row>
        <row r="276">
          <cell r="A276" t="str">
            <v>4563D</v>
          </cell>
          <cell r="B276" t="str">
            <v>LS 120 MOD (APCC)</v>
          </cell>
          <cell r="C276" t="str">
            <v>LS 120</v>
          </cell>
          <cell r="D276">
            <v>90.79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90.79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433.43</v>
          </cell>
          <cell r="AE276">
            <v>828.32</v>
          </cell>
          <cell r="AF276">
            <v>828.32</v>
          </cell>
          <cell r="AG276">
            <v>828.32</v>
          </cell>
        </row>
        <row r="277">
          <cell r="A277" t="str">
            <v>4564E</v>
          </cell>
          <cell r="B277" t="str">
            <v>CORONA LCD 14.1"</v>
          </cell>
          <cell r="C277" t="str">
            <v>LCD 14.1" CORONA</v>
          </cell>
          <cell r="D277">
            <v>200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200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450</v>
          </cell>
          <cell r="AE277">
            <v>828.32</v>
          </cell>
          <cell r="AF277">
            <v>828.32</v>
          </cell>
          <cell r="AG277">
            <v>828.32</v>
          </cell>
        </row>
        <row r="278">
          <cell r="A278" t="str">
            <v>4579U</v>
          </cell>
          <cell r="B278" t="str">
            <v>12.1" LCD SANYO</v>
          </cell>
          <cell r="C278" t="str">
            <v>LCD 12.1"  CORONA</v>
          </cell>
          <cell r="D278">
            <v>155</v>
          </cell>
          <cell r="E278">
            <v>153</v>
          </cell>
          <cell r="F278">
            <v>150</v>
          </cell>
          <cell r="G278">
            <v>150</v>
          </cell>
          <cell r="H278">
            <v>150</v>
          </cell>
          <cell r="I278">
            <v>150</v>
          </cell>
          <cell r="J278">
            <v>150</v>
          </cell>
          <cell r="K278">
            <v>150</v>
          </cell>
          <cell r="L278">
            <v>150</v>
          </cell>
          <cell r="M278">
            <v>150</v>
          </cell>
          <cell r="N278">
            <v>150</v>
          </cell>
          <cell r="O278">
            <v>150</v>
          </cell>
          <cell r="P278">
            <v>150</v>
          </cell>
          <cell r="Q278">
            <v>155</v>
          </cell>
          <cell r="R278">
            <v>153</v>
          </cell>
          <cell r="S278">
            <v>150</v>
          </cell>
          <cell r="T278">
            <v>150</v>
          </cell>
          <cell r="U278">
            <v>150</v>
          </cell>
          <cell r="V278">
            <v>150</v>
          </cell>
          <cell r="W278">
            <v>150</v>
          </cell>
          <cell r="X278">
            <v>150</v>
          </cell>
          <cell r="Y278">
            <v>150</v>
          </cell>
          <cell r="Z278">
            <v>150</v>
          </cell>
          <cell r="AA278">
            <v>150</v>
          </cell>
          <cell r="AB278">
            <v>150</v>
          </cell>
          <cell r="AC278">
            <v>150</v>
          </cell>
          <cell r="AD278">
            <v>1196.77</v>
          </cell>
          <cell r="AE278">
            <v>0</v>
          </cell>
          <cell r="AF278">
            <v>0</v>
          </cell>
          <cell r="AG278">
            <v>0</v>
          </cell>
        </row>
        <row r="279">
          <cell r="A279" t="str">
            <v>45816</v>
          </cell>
          <cell r="B279" t="str">
            <v>CRD,VID,DECODER,PCMCIA,MP</v>
          </cell>
          <cell r="C279" t="str">
            <v>Notebook DVD / MPEG II</v>
          </cell>
          <cell r="D279">
            <v>92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92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55.3</v>
          </cell>
          <cell r="AE279">
            <v>0</v>
          </cell>
          <cell r="AF279">
            <v>0</v>
          </cell>
          <cell r="AG279">
            <v>0</v>
          </cell>
        </row>
        <row r="280">
          <cell r="A280" t="str">
            <v>459YY</v>
          </cell>
          <cell r="B280" t="str">
            <v>DVD/FD COMBO (17K)</v>
          </cell>
          <cell r="C280" t="str">
            <v>DVD/FD COMBO</v>
          </cell>
          <cell r="D280">
            <v>30.63</v>
          </cell>
          <cell r="E280">
            <v>31.56</v>
          </cell>
          <cell r="F280">
            <v>31.56</v>
          </cell>
          <cell r="G280">
            <v>31.56</v>
          </cell>
          <cell r="H280">
            <v>31.56</v>
          </cell>
          <cell r="I280">
            <v>31.56</v>
          </cell>
          <cell r="J280">
            <v>31.56</v>
          </cell>
          <cell r="K280">
            <v>31.56</v>
          </cell>
          <cell r="L280">
            <v>31.56</v>
          </cell>
          <cell r="M280">
            <v>31.56</v>
          </cell>
          <cell r="N280">
            <v>31.56</v>
          </cell>
          <cell r="O280">
            <v>31.56</v>
          </cell>
          <cell r="P280">
            <v>31.56</v>
          </cell>
          <cell r="Q280">
            <v>30.63</v>
          </cell>
          <cell r="R280">
            <v>31.56</v>
          </cell>
          <cell r="S280">
            <v>31.56</v>
          </cell>
          <cell r="T280">
            <v>31.56</v>
          </cell>
          <cell r="U280">
            <v>31.56</v>
          </cell>
          <cell r="V280">
            <v>31.56</v>
          </cell>
          <cell r="W280">
            <v>31.56</v>
          </cell>
          <cell r="X280">
            <v>31.56</v>
          </cell>
          <cell r="Y280">
            <v>31.56</v>
          </cell>
          <cell r="Z280">
            <v>31.56</v>
          </cell>
          <cell r="AA280">
            <v>31.56</v>
          </cell>
          <cell r="AB280">
            <v>31.56</v>
          </cell>
          <cell r="AC280">
            <v>31.56</v>
          </cell>
          <cell r="AD280">
            <v>126</v>
          </cell>
          <cell r="AE280">
            <v>0</v>
          </cell>
          <cell r="AF280">
            <v>0</v>
          </cell>
          <cell r="AG280">
            <v>0</v>
          </cell>
        </row>
        <row r="281">
          <cell r="A281" t="str">
            <v>45HPX</v>
          </cell>
          <cell r="B281" t="str">
            <v>ASSY,BASE,I3500,14.1,OEM,</v>
          </cell>
          <cell r="C281" t="str">
            <v>COLORADO BASE 14.1"</v>
          </cell>
          <cell r="D281">
            <v>693.58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693.58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11.13</v>
          </cell>
          <cell r="AE281">
            <v>0</v>
          </cell>
          <cell r="AF281">
            <v>0</v>
          </cell>
          <cell r="AG281">
            <v>0</v>
          </cell>
        </row>
        <row r="282">
          <cell r="A282" t="str">
            <v>462RV</v>
          </cell>
          <cell r="B282" t="str">
            <v>LCD,TFT,SXGA+,15.0,3.3V,I7500</v>
          </cell>
          <cell r="C282" t="str">
            <v>15" SXGA LCD</v>
          </cell>
          <cell r="D282">
            <v>70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70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5.34</v>
          </cell>
          <cell r="AE282">
            <v>0</v>
          </cell>
          <cell r="AF282">
            <v>0</v>
          </cell>
          <cell r="AG282">
            <v>0</v>
          </cell>
        </row>
        <row r="283">
          <cell r="A283" t="str">
            <v>4650P</v>
          </cell>
          <cell r="B283" t="str">
            <v>HTSNK,CS</v>
          </cell>
          <cell r="C283" t="str">
            <v>HEATSINK</v>
          </cell>
          <cell r="D283">
            <v>7.17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7.17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821.2</v>
          </cell>
          <cell r="AE283">
            <v>0</v>
          </cell>
          <cell r="AF283">
            <v>0</v>
          </cell>
          <cell r="AG283">
            <v>0</v>
          </cell>
        </row>
        <row r="284">
          <cell r="A284" t="str">
            <v>4673T</v>
          </cell>
          <cell r="B284" t="str">
            <v>ASSY,LCD,XGA,15.0,3.3V,BK,I7X</v>
          </cell>
          <cell r="C284" t="str">
            <v>BACK PANEL</v>
          </cell>
          <cell r="D284">
            <v>31.61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31.61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21.95</v>
          </cell>
          <cell r="AE284">
            <v>0</v>
          </cell>
          <cell r="AF284">
            <v>0</v>
          </cell>
          <cell r="AG284">
            <v>0</v>
          </cell>
        </row>
        <row r="285">
          <cell r="A285" t="str">
            <v>4688P</v>
          </cell>
          <cell r="B285" t="str">
            <v>KIT,HSG,CPORT2 (STOGIE)</v>
          </cell>
          <cell r="C285" t="str">
            <v>PORT REPLICATOR (STOGIE)</v>
          </cell>
          <cell r="D285">
            <v>203.17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203.17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821.2</v>
          </cell>
          <cell r="AE285">
            <v>0</v>
          </cell>
          <cell r="AF285">
            <v>0</v>
          </cell>
          <cell r="AG285">
            <v>0</v>
          </cell>
        </row>
        <row r="286">
          <cell r="A286" t="str">
            <v>46NHD</v>
          </cell>
          <cell r="B286" t="str">
            <v>SHLD,MET,W/HT-PIPE,TOP,NB</v>
          </cell>
          <cell r="C286" t="str">
            <v>HEATSINK</v>
          </cell>
          <cell r="D286">
            <v>113.69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113.69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3.8</v>
          </cell>
          <cell r="AE286">
            <v>0</v>
          </cell>
          <cell r="AF286">
            <v>0</v>
          </cell>
          <cell r="AG286">
            <v>0</v>
          </cell>
        </row>
        <row r="287">
          <cell r="A287" t="str">
            <v>4703R</v>
          </cell>
          <cell r="B287" t="str">
            <v>HD,3.2GB,I,F2,9.5MM,FJTSU</v>
          </cell>
          <cell r="C287" t="str">
            <v>HARD DRIVES</v>
          </cell>
          <cell r="D287">
            <v>26.07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26.07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7.18</v>
          </cell>
          <cell r="AE287">
            <v>0</v>
          </cell>
          <cell r="AF287">
            <v>0</v>
          </cell>
          <cell r="AG287">
            <v>0</v>
          </cell>
        </row>
        <row r="288">
          <cell r="A288" t="str">
            <v>4703R</v>
          </cell>
          <cell r="B288" t="str">
            <v>18GB HDD IBM</v>
          </cell>
          <cell r="C288" t="str">
            <v>HARD DRIVES</v>
          </cell>
          <cell r="D288">
            <v>26.07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26.07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308.73</v>
          </cell>
          <cell r="AE288">
            <v>0</v>
          </cell>
          <cell r="AF288">
            <v>0</v>
          </cell>
          <cell r="AG288">
            <v>0</v>
          </cell>
        </row>
        <row r="289">
          <cell r="A289" t="str">
            <v>470CC</v>
          </cell>
          <cell r="B289" t="str">
            <v>ADPT,AC,EXT,20V,70W,3WIRE,CP</v>
          </cell>
          <cell r="C289" t="str">
            <v>ADAPTER</v>
          </cell>
          <cell r="D289">
            <v>36.32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36.32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48.74</v>
          </cell>
          <cell r="AE289">
            <v>0</v>
          </cell>
          <cell r="AF289">
            <v>0</v>
          </cell>
          <cell r="AG289">
            <v>0</v>
          </cell>
        </row>
        <row r="290">
          <cell r="A290" t="str">
            <v>4744C</v>
          </cell>
          <cell r="B290" t="str">
            <v>C-PORT (AUS)</v>
          </cell>
          <cell r="C290" t="str">
            <v>C-PORT</v>
          </cell>
          <cell r="D290">
            <v>188.97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188.97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371.59</v>
          </cell>
          <cell r="AE290">
            <v>0</v>
          </cell>
          <cell r="AF290">
            <v>0</v>
          </cell>
          <cell r="AG290">
            <v>0</v>
          </cell>
        </row>
        <row r="291">
          <cell r="A291" t="str">
            <v>4756T</v>
          </cell>
          <cell r="B291" t="str">
            <v>ASSY,NBK,I7000LT,OEM 15"</v>
          </cell>
          <cell r="C291" t="str">
            <v>BASE</v>
          </cell>
          <cell r="D291">
            <v>368.23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368.23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5.04</v>
          </cell>
          <cell r="AE291">
            <v>0</v>
          </cell>
          <cell r="AF291">
            <v>0</v>
          </cell>
          <cell r="AG291">
            <v>0</v>
          </cell>
        </row>
        <row r="292">
          <cell r="A292" t="str">
            <v>4773T</v>
          </cell>
          <cell r="B292" t="str">
            <v>BACK PANEL</v>
          </cell>
          <cell r="C292" t="str">
            <v>BACK PANEL</v>
          </cell>
          <cell r="D292">
            <v>34.61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34.61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12.69</v>
          </cell>
          <cell r="AE292">
            <v>29.93</v>
          </cell>
          <cell r="AF292">
            <v>0</v>
          </cell>
          <cell r="AG292">
            <v>0</v>
          </cell>
        </row>
        <row r="293">
          <cell r="A293" t="str">
            <v>4795D</v>
          </cell>
          <cell r="B293" t="str">
            <v>DSK,BLNK,LS120,F3,10PACK</v>
          </cell>
          <cell r="C293" t="str">
            <v>LS 120 (10 DISK)</v>
          </cell>
          <cell r="D293">
            <v>70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70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22</v>
          </cell>
          <cell r="AE293">
            <v>550</v>
          </cell>
          <cell r="AF293">
            <v>550</v>
          </cell>
          <cell r="AG293">
            <v>550</v>
          </cell>
        </row>
        <row r="294">
          <cell r="A294" t="str">
            <v>47CNW</v>
          </cell>
          <cell r="B294" t="str">
            <v>ZIP (I35K)</v>
          </cell>
          <cell r="C294" t="str">
            <v>ZIP DRIVE</v>
          </cell>
          <cell r="D294">
            <v>191.18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191.18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113.32</v>
          </cell>
          <cell r="AE294">
            <v>130</v>
          </cell>
          <cell r="AF294">
            <v>0</v>
          </cell>
          <cell r="AG294">
            <v>0</v>
          </cell>
        </row>
        <row r="295">
          <cell r="A295" t="str">
            <v>47UJY</v>
          </cell>
          <cell r="B295" t="str">
            <v>ASSY,CD,12.7MM,I,INT,I350</v>
          </cell>
          <cell r="C295" t="str">
            <v>CD ROM</v>
          </cell>
          <cell r="D295">
            <v>31.28</v>
          </cell>
          <cell r="E295">
            <v>31.55</v>
          </cell>
          <cell r="F295">
            <v>31.55</v>
          </cell>
          <cell r="G295">
            <v>31.55</v>
          </cell>
          <cell r="H295">
            <v>31.55</v>
          </cell>
          <cell r="I295">
            <v>31.55</v>
          </cell>
          <cell r="J295">
            <v>31.55</v>
          </cell>
          <cell r="K295">
            <v>31.55</v>
          </cell>
          <cell r="L295">
            <v>31.55</v>
          </cell>
          <cell r="M295">
            <v>31.55</v>
          </cell>
          <cell r="N295">
            <v>31.55</v>
          </cell>
          <cell r="O295">
            <v>31.55</v>
          </cell>
          <cell r="P295">
            <v>31.55</v>
          </cell>
          <cell r="Q295">
            <v>31.28</v>
          </cell>
          <cell r="R295">
            <v>31.55</v>
          </cell>
          <cell r="S295">
            <v>31.55</v>
          </cell>
          <cell r="T295">
            <v>31.55</v>
          </cell>
          <cell r="U295">
            <v>31.55</v>
          </cell>
          <cell r="V295">
            <v>31.55</v>
          </cell>
          <cell r="W295">
            <v>31.55</v>
          </cell>
          <cell r="X295">
            <v>31.55</v>
          </cell>
          <cell r="Y295">
            <v>31.55</v>
          </cell>
          <cell r="Z295">
            <v>31.55</v>
          </cell>
          <cell r="AA295">
            <v>31.55</v>
          </cell>
          <cell r="AB295">
            <v>31.55</v>
          </cell>
          <cell r="AC295">
            <v>31.55</v>
          </cell>
          <cell r="AD295">
            <v>60.1</v>
          </cell>
          <cell r="AE295">
            <v>130</v>
          </cell>
          <cell r="AF295">
            <v>0</v>
          </cell>
          <cell r="AG295">
            <v>0</v>
          </cell>
        </row>
        <row r="296">
          <cell r="A296" t="str">
            <v>4809C</v>
          </cell>
          <cell r="B296" t="str">
            <v>VIDEO CARD 4MB (I7K)</v>
          </cell>
          <cell r="C296" t="str">
            <v>VIDEO CARD</v>
          </cell>
          <cell r="D296">
            <v>44.73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44.73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189.64</v>
          </cell>
          <cell r="AE296">
            <v>0</v>
          </cell>
          <cell r="AF296">
            <v>0</v>
          </cell>
          <cell r="AG296">
            <v>0</v>
          </cell>
        </row>
        <row r="297">
          <cell r="A297" t="str">
            <v>4811E</v>
          </cell>
          <cell r="B297" t="str">
            <v>DVD/FD COMBO (17K)</v>
          </cell>
          <cell r="C297" t="str">
            <v>DVD/FD COMBO</v>
          </cell>
          <cell r="D297">
            <v>179.19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179.19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46.76</v>
          </cell>
          <cell r="AE297">
            <v>0</v>
          </cell>
          <cell r="AF297">
            <v>0</v>
          </cell>
          <cell r="AG297">
            <v>0</v>
          </cell>
        </row>
        <row r="298">
          <cell r="A298" t="str">
            <v>4861P</v>
          </cell>
          <cell r="B298" t="str">
            <v>ASSY,BASE,I3500,14.1,OEM,</v>
          </cell>
          <cell r="C298" t="str">
            <v>COLORADO BASE 14.1"</v>
          </cell>
          <cell r="D298">
            <v>998.39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998.39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70.349999999999994</v>
          </cell>
          <cell r="AE298">
            <v>13.5</v>
          </cell>
          <cell r="AF298">
            <v>0</v>
          </cell>
          <cell r="AG298">
            <v>0</v>
          </cell>
        </row>
        <row r="299">
          <cell r="A299" t="str">
            <v>4889T</v>
          </cell>
          <cell r="B299" t="str">
            <v>LCD,TFT,SXGA+,15.0,3.3V,I7500</v>
          </cell>
          <cell r="C299" t="str">
            <v>15" SXGA LCD</v>
          </cell>
          <cell r="D299">
            <v>630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630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995.18</v>
          </cell>
          <cell r="AE299">
            <v>0</v>
          </cell>
          <cell r="AF299">
            <v>0</v>
          </cell>
          <cell r="AG299">
            <v>0</v>
          </cell>
        </row>
        <row r="300">
          <cell r="A300" t="str">
            <v>4899P</v>
          </cell>
          <cell r="B300" t="str">
            <v>TAPE,ADH,PKG,2X.5,LCD,CRNA</v>
          </cell>
          <cell r="C300" t="str">
            <v>TAPE</v>
          </cell>
          <cell r="D300">
            <v>0.01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0.01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27.2</v>
          </cell>
          <cell r="AE300">
            <v>0</v>
          </cell>
          <cell r="AF300">
            <v>0</v>
          </cell>
          <cell r="AG300">
            <v>0</v>
          </cell>
        </row>
        <row r="301">
          <cell r="A301" t="str">
            <v>48CVX</v>
          </cell>
          <cell r="B301" t="str">
            <v>SHLD,MET,W/HT-PIPE,TOP,NB</v>
          </cell>
          <cell r="C301" t="str">
            <v>HEATSINK</v>
          </cell>
          <cell r="D301">
            <v>2.5099999999999998</v>
          </cell>
          <cell r="E301">
            <v>2.33</v>
          </cell>
          <cell r="F301">
            <v>2.33</v>
          </cell>
          <cell r="G301">
            <v>2.33</v>
          </cell>
          <cell r="H301">
            <v>2.33</v>
          </cell>
          <cell r="I301">
            <v>2.33</v>
          </cell>
          <cell r="J301">
            <v>2.33</v>
          </cell>
          <cell r="K301">
            <v>2.33</v>
          </cell>
          <cell r="L301">
            <v>2.33</v>
          </cell>
          <cell r="M301">
            <v>2.33</v>
          </cell>
          <cell r="N301">
            <v>2.33</v>
          </cell>
          <cell r="O301">
            <v>2.33</v>
          </cell>
          <cell r="P301">
            <v>2.33</v>
          </cell>
          <cell r="Q301">
            <v>2.5099999999999998</v>
          </cell>
          <cell r="R301">
            <v>2.33</v>
          </cell>
          <cell r="S301">
            <v>2.33</v>
          </cell>
          <cell r="T301">
            <v>2.33</v>
          </cell>
          <cell r="U301">
            <v>2.33</v>
          </cell>
          <cell r="V301">
            <v>2.33</v>
          </cell>
          <cell r="W301">
            <v>2.33</v>
          </cell>
          <cell r="X301">
            <v>2.33</v>
          </cell>
          <cell r="Y301">
            <v>2.33</v>
          </cell>
          <cell r="Z301">
            <v>2.33</v>
          </cell>
          <cell r="AA301">
            <v>2.33</v>
          </cell>
          <cell r="AB301">
            <v>2.33</v>
          </cell>
          <cell r="AC301">
            <v>2.33</v>
          </cell>
          <cell r="AD301">
            <v>8.8000000000000007</v>
          </cell>
          <cell r="AE301">
            <v>0</v>
          </cell>
          <cell r="AF301">
            <v>0</v>
          </cell>
          <cell r="AG301">
            <v>0</v>
          </cell>
        </row>
        <row r="302">
          <cell r="A302" t="str">
            <v>48FMJ</v>
          </cell>
          <cell r="B302" t="str">
            <v>ASSY,NBK,BASE,I7000,14.1,OEM</v>
          </cell>
          <cell r="C302" t="str">
            <v>BASE</v>
          </cell>
          <cell r="D302">
            <v>17.63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17.63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363.8</v>
          </cell>
          <cell r="AE302">
            <v>0</v>
          </cell>
          <cell r="AF302">
            <v>0</v>
          </cell>
          <cell r="AG302">
            <v>0</v>
          </cell>
        </row>
        <row r="303">
          <cell r="A303" t="str">
            <v>48VER</v>
          </cell>
          <cell r="B303" t="str">
            <v>ASSY,CD,650M,I,INT,NBK,CP,24X</v>
          </cell>
          <cell r="C303" t="str">
            <v>CD ROM</v>
          </cell>
          <cell r="D303">
            <v>173.42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173.42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1192.25</v>
          </cell>
          <cell r="AE303">
            <v>2.67</v>
          </cell>
          <cell r="AF303">
            <v>0</v>
          </cell>
          <cell r="AG303">
            <v>0</v>
          </cell>
        </row>
        <row r="304">
          <cell r="A304" t="str">
            <v>48XRR</v>
          </cell>
          <cell r="B304" t="str">
            <v>KEYBOARD MOD</v>
          </cell>
          <cell r="C304" t="str">
            <v>CYCLONE BASE 15/366</v>
          </cell>
          <cell r="D304">
            <v>395.38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395.38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755.52</v>
          </cell>
          <cell r="AE304">
            <v>0</v>
          </cell>
          <cell r="AF304">
            <v>0</v>
          </cell>
          <cell r="AG304">
            <v>0</v>
          </cell>
        </row>
        <row r="305">
          <cell r="A305" t="str">
            <v>4964T</v>
          </cell>
          <cell r="B305" t="str">
            <v>18GB HDD IBM</v>
          </cell>
          <cell r="C305" t="str">
            <v>HARD DRIVES</v>
          </cell>
          <cell r="D305">
            <v>183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183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18.649999999999999</v>
          </cell>
          <cell r="AE305">
            <v>0</v>
          </cell>
          <cell r="AF305">
            <v>0</v>
          </cell>
          <cell r="AG305">
            <v>0</v>
          </cell>
        </row>
        <row r="306">
          <cell r="A306" t="str">
            <v>4983D</v>
          </cell>
          <cell r="B306" t="str">
            <v>ADPT,AC,EXT,20V,70W,3WIRE,CP</v>
          </cell>
          <cell r="C306" t="str">
            <v>ADAPTER</v>
          </cell>
          <cell r="D306">
            <v>14.14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14.14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85.21</v>
          </cell>
          <cell r="AE306">
            <v>0</v>
          </cell>
          <cell r="AF306">
            <v>0</v>
          </cell>
          <cell r="AG306">
            <v>0</v>
          </cell>
        </row>
        <row r="307">
          <cell r="A307" t="str">
            <v>4984R</v>
          </cell>
          <cell r="B307" t="str">
            <v>CRD,PCMCIA,CDROM,LT266T</v>
          </cell>
          <cell r="C307" t="str">
            <v>POWER CORD (Halifax)</v>
          </cell>
          <cell r="D307">
            <v>55.3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55.3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5.34</v>
          </cell>
          <cell r="AE307">
            <v>0</v>
          </cell>
          <cell r="AF307">
            <v>0</v>
          </cell>
          <cell r="AG307">
            <v>0</v>
          </cell>
        </row>
        <row r="308">
          <cell r="A308" t="str">
            <v>4C449</v>
          </cell>
          <cell r="B308" t="str">
            <v>LCD,TFT,14.1,CRNA/CYP,IBM</v>
          </cell>
          <cell r="C308" t="str">
            <v>14.1" LCD</v>
          </cell>
          <cell r="D308">
            <v>102</v>
          </cell>
          <cell r="E308">
            <v>102</v>
          </cell>
          <cell r="F308">
            <v>100</v>
          </cell>
          <cell r="G308">
            <v>100</v>
          </cell>
          <cell r="H308">
            <v>100</v>
          </cell>
          <cell r="I308">
            <v>100</v>
          </cell>
          <cell r="J308">
            <v>100</v>
          </cell>
          <cell r="K308">
            <v>100</v>
          </cell>
          <cell r="L308">
            <v>100</v>
          </cell>
          <cell r="M308">
            <v>100</v>
          </cell>
          <cell r="N308">
            <v>100</v>
          </cell>
          <cell r="O308">
            <v>100</v>
          </cell>
          <cell r="P308">
            <v>100</v>
          </cell>
          <cell r="Q308">
            <v>102</v>
          </cell>
          <cell r="R308">
            <v>102</v>
          </cell>
          <cell r="S308">
            <v>100</v>
          </cell>
          <cell r="T308">
            <v>100</v>
          </cell>
          <cell r="U308">
            <v>100</v>
          </cell>
          <cell r="V308">
            <v>100</v>
          </cell>
          <cell r="W308">
            <v>100</v>
          </cell>
          <cell r="X308">
            <v>100</v>
          </cell>
          <cell r="Y308">
            <v>100</v>
          </cell>
          <cell r="Z308">
            <v>100</v>
          </cell>
          <cell r="AA308">
            <v>100</v>
          </cell>
          <cell r="AB308">
            <v>100</v>
          </cell>
          <cell r="AC308">
            <v>100</v>
          </cell>
          <cell r="AD308">
            <v>818.47</v>
          </cell>
          <cell r="AE308">
            <v>20.6</v>
          </cell>
          <cell r="AF308">
            <v>0</v>
          </cell>
          <cell r="AG308">
            <v>0</v>
          </cell>
        </row>
        <row r="309">
          <cell r="A309" t="str">
            <v>4C895</v>
          </cell>
          <cell r="B309" t="str">
            <v>HD,6.4GB,I,F2,9.5MM,IBM-BSCYN</v>
          </cell>
          <cell r="C309" t="str">
            <v>6.4GB 9.5MM IBM HDD</v>
          </cell>
          <cell r="D309">
            <v>3.4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3.4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818.47</v>
          </cell>
          <cell r="AE309">
            <v>132</v>
          </cell>
          <cell r="AF309">
            <v>0</v>
          </cell>
          <cell r="AG309">
            <v>0</v>
          </cell>
        </row>
        <row r="310">
          <cell r="A310" t="str">
            <v>4E641</v>
          </cell>
          <cell r="B310" t="str">
            <v>HD,3.2GB,I,F2,9.5MM,FJTSU</v>
          </cell>
          <cell r="C310" t="str">
            <v>HARD DRIVES</v>
          </cell>
          <cell r="D310">
            <v>568.24</v>
          </cell>
          <cell r="E310">
            <v>420.72</v>
          </cell>
          <cell r="F310">
            <v>419.22</v>
          </cell>
          <cell r="G310">
            <v>417.72</v>
          </cell>
          <cell r="H310">
            <v>416.22</v>
          </cell>
          <cell r="I310">
            <v>414.72</v>
          </cell>
          <cell r="J310">
            <v>413.22</v>
          </cell>
          <cell r="K310">
            <v>411.72</v>
          </cell>
          <cell r="L310">
            <v>410.22</v>
          </cell>
          <cell r="M310">
            <v>408.72</v>
          </cell>
          <cell r="N310">
            <v>407.22</v>
          </cell>
          <cell r="O310">
            <v>405.72</v>
          </cell>
          <cell r="P310">
            <v>405.72</v>
          </cell>
          <cell r="Q310">
            <v>568.24</v>
          </cell>
          <cell r="R310">
            <v>420.72</v>
          </cell>
          <cell r="S310">
            <v>419.22</v>
          </cell>
          <cell r="T310">
            <v>417.72</v>
          </cell>
          <cell r="U310">
            <v>416.22</v>
          </cell>
          <cell r="V310">
            <v>414.72</v>
          </cell>
          <cell r="W310">
            <v>413.22</v>
          </cell>
          <cell r="X310">
            <v>411.72</v>
          </cell>
          <cell r="Y310">
            <v>410.22</v>
          </cell>
          <cell r="Z310">
            <v>408.72</v>
          </cell>
          <cell r="AA310">
            <v>407.22</v>
          </cell>
          <cell r="AB310">
            <v>405.72</v>
          </cell>
          <cell r="AC310">
            <v>405.72</v>
          </cell>
          <cell r="AD310">
            <v>818.47</v>
          </cell>
          <cell r="AE310">
            <v>0</v>
          </cell>
          <cell r="AF310">
            <v>0</v>
          </cell>
          <cell r="AG310">
            <v>0</v>
          </cell>
        </row>
        <row r="311">
          <cell r="A311" t="str">
            <v>4E750</v>
          </cell>
          <cell r="B311" t="str">
            <v>ASSY,BTRY,MN#2,60W,LIION,I7K (CYCLONE)</v>
          </cell>
          <cell r="C311" t="str">
            <v>BATTERY</v>
          </cell>
          <cell r="D311">
            <v>926.89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926.89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3.8</v>
          </cell>
          <cell r="AE311">
            <v>0</v>
          </cell>
          <cell r="AF311">
            <v>0</v>
          </cell>
          <cell r="AG311">
            <v>0</v>
          </cell>
        </row>
        <row r="312">
          <cell r="A312" t="str">
            <v>4F410</v>
          </cell>
          <cell r="B312" t="str">
            <v>MOD,MDM,NTWK,XCOM,V2,LAT,APCC (LATITUDE)</v>
          </cell>
          <cell r="C312" t="str">
            <v>REALPORT</v>
          </cell>
          <cell r="D312">
            <v>6.91</v>
          </cell>
          <cell r="E312">
            <v>6.3</v>
          </cell>
          <cell r="F312">
            <v>6.3</v>
          </cell>
          <cell r="G312">
            <v>6.3</v>
          </cell>
          <cell r="H312">
            <v>6.3</v>
          </cell>
          <cell r="I312">
            <v>6.3</v>
          </cell>
          <cell r="J312">
            <v>6.3</v>
          </cell>
          <cell r="K312">
            <v>6.3</v>
          </cell>
          <cell r="L312">
            <v>6.3</v>
          </cell>
          <cell r="M312">
            <v>6.3</v>
          </cell>
          <cell r="N312">
            <v>6.3</v>
          </cell>
          <cell r="O312">
            <v>6.3</v>
          </cell>
          <cell r="P312">
            <v>6.3</v>
          </cell>
          <cell r="Q312">
            <v>6.91</v>
          </cell>
          <cell r="R312">
            <v>6.3</v>
          </cell>
          <cell r="S312">
            <v>6.3</v>
          </cell>
          <cell r="T312">
            <v>6.3</v>
          </cell>
          <cell r="U312">
            <v>6.3</v>
          </cell>
          <cell r="V312">
            <v>6.3</v>
          </cell>
          <cell r="W312">
            <v>6.3</v>
          </cell>
          <cell r="X312">
            <v>6.3</v>
          </cell>
          <cell r="Y312">
            <v>6.3</v>
          </cell>
          <cell r="Z312">
            <v>6.3</v>
          </cell>
          <cell r="AA312">
            <v>6.3</v>
          </cell>
          <cell r="AB312">
            <v>6.3</v>
          </cell>
          <cell r="AC312">
            <v>6.3</v>
          </cell>
          <cell r="AD312">
            <v>20.100000000000001</v>
          </cell>
          <cell r="AE312">
            <v>8.4499999999999993</v>
          </cell>
          <cell r="AF312">
            <v>0</v>
          </cell>
          <cell r="AG312">
            <v>0</v>
          </cell>
        </row>
        <row r="313">
          <cell r="A313" t="str">
            <v>4F781</v>
          </cell>
          <cell r="B313" t="str">
            <v>ASSY,NBK,I7000LT,OEM 15"</v>
          </cell>
          <cell r="C313" t="str">
            <v>BASE</v>
          </cell>
          <cell r="D313">
            <v>285</v>
          </cell>
          <cell r="E313">
            <v>275</v>
          </cell>
          <cell r="F313">
            <v>265</v>
          </cell>
          <cell r="G313">
            <v>265</v>
          </cell>
          <cell r="H313">
            <v>265</v>
          </cell>
          <cell r="I313">
            <v>265</v>
          </cell>
          <cell r="J313">
            <v>265</v>
          </cell>
          <cell r="K313">
            <v>265</v>
          </cell>
          <cell r="L313">
            <v>265</v>
          </cell>
          <cell r="M313">
            <v>265</v>
          </cell>
          <cell r="N313">
            <v>265</v>
          </cell>
          <cell r="O313">
            <v>265</v>
          </cell>
          <cell r="P313">
            <v>265</v>
          </cell>
          <cell r="Q313">
            <v>285</v>
          </cell>
          <cell r="R313">
            <v>275</v>
          </cell>
          <cell r="S313">
            <v>265</v>
          </cell>
          <cell r="T313">
            <v>265</v>
          </cell>
          <cell r="U313">
            <v>265</v>
          </cell>
          <cell r="V313">
            <v>265</v>
          </cell>
          <cell r="W313">
            <v>265</v>
          </cell>
          <cell r="X313">
            <v>265</v>
          </cell>
          <cell r="Y313">
            <v>265</v>
          </cell>
          <cell r="Z313">
            <v>265</v>
          </cell>
          <cell r="AA313">
            <v>265</v>
          </cell>
          <cell r="AB313">
            <v>265</v>
          </cell>
          <cell r="AC313">
            <v>265</v>
          </cell>
          <cell r="AD313">
            <v>63.5</v>
          </cell>
          <cell r="AE313">
            <v>455</v>
          </cell>
          <cell r="AF313">
            <v>0</v>
          </cell>
          <cell r="AG313">
            <v>0</v>
          </cell>
        </row>
        <row r="314">
          <cell r="A314" t="str">
            <v>503NR</v>
          </cell>
          <cell r="B314" t="str">
            <v>PALMREST/TRACKPAD - CORONA</v>
          </cell>
          <cell r="C314" t="str">
            <v>PALMREST/TRACKPAD</v>
          </cell>
          <cell r="D314">
            <v>11.13</v>
          </cell>
          <cell r="E314">
            <v>11.27</v>
          </cell>
          <cell r="F314">
            <v>11.27</v>
          </cell>
          <cell r="G314">
            <v>11.27</v>
          </cell>
          <cell r="H314">
            <v>11.27</v>
          </cell>
          <cell r="I314">
            <v>11.27</v>
          </cell>
          <cell r="J314">
            <v>11.27</v>
          </cell>
          <cell r="K314">
            <v>11.27</v>
          </cell>
          <cell r="L314">
            <v>11.27</v>
          </cell>
          <cell r="M314">
            <v>11.27</v>
          </cell>
          <cell r="N314">
            <v>11.27</v>
          </cell>
          <cell r="O314">
            <v>11.27</v>
          </cell>
          <cell r="P314">
            <v>11.27</v>
          </cell>
          <cell r="Q314">
            <v>11.13</v>
          </cell>
          <cell r="R314">
            <v>11.27</v>
          </cell>
          <cell r="S314">
            <v>11.27</v>
          </cell>
          <cell r="T314">
            <v>11.27</v>
          </cell>
          <cell r="U314">
            <v>11.27</v>
          </cell>
          <cell r="V314">
            <v>11.27</v>
          </cell>
          <cell r="W314">
            <v>11.27</v>
          </cell>
          <cell r="X314">
            <v>11.27</v>
          </cell>
          <cell r="Y314">
            <v>11.27</v>
          </cell>
          <cell r="Z314">
            <v>11.27</v>
          </cell>
          <cell r="AA314">
            <v>11.27</v>
          </cell>
          <cell r="AB314">
            <v>11.27</v>
          </cell>
          <cell r="AC314">
            <v>11.27</v>
          </cell>
          <cell r="AD314">
            <v>55.88</v>
          </cell>
          <cell r="AE314">
            <v>495</v>
          </cell>
          <cell r="AF314">
            <v>0</v>
          </cell>
          <cell r="AG314">
            <v>0</v>
          </cell>
        </row>
        <row r="315">
          <cell r="A315" t="str">
            <v>5043D</v>
          </cell>
          <cell r="B315" t="str">
            <v>ZIP (I35K)</v>
          </cell>
          <cell r="C315" t="str">
            <v>ZIP DRIVE</v>
          </cell>
          <cell r="D315">
            <v>106.16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106.16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374.42</v>
          </cell>
          <cell r="AE315">
            <v>0</v>
          </cell>
          <cell r="AF315">
            <v>0</v>
          </cell>
          <cell r="AG315">
            <v>0</v>
          </cell>
        </row>
        <row r="316">
          <cell r="A316" t="str">
            <v>5052D</v>
          </cell>
          <cell r="B316" t="str">
            <v>ASSY,CD,12.7MM,I,INT,I350</v>
          </cell>
          <cell r="C316" t="str">
            <v>CD ROM</v>
          </cell>
          <cell r="D316">
            <v>63.86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63.86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189.65</v>
          </cell>
          <cell r="AE316">
            <v>37.56</v>
          </cell>
          <cell r="AF316">
            <v>0</v>
          </cell>
          <cell r="AG316">
            <v>0</v>
          </cell>
        </row>
        <row r="317">
          <cell r="A317" t="str">
            <v>5058X</v>
          </cell>
          <cell r="B317" t="str">
            <v>ASSY,BTRY,MAIN,74W,LIION,I7K</v>
          </cell>
          <cell r="C317" t="str">
            <v>BATTERY</v>
          </cell>
          <cell r="D317">
            <v>21.54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21.54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265</v>
          </cell>
          <cell r="AE317">
            <v>0</v>
          </cell>
          <cell r="AF317">
            <v>0</v>
          </cell>
          <cell r="AG317">
            <v>0</v>
          </cell>
        </row>
        <row r="318">
          <cell r="A318" t="str">
            <v>5074T</v>
          </cell>
          <cell r="B318" t="str">
            <v>6GD HDD IBM</v>
          </cell>
          <cell r="C318" t="str">
            <v>HARD DRIVES</v>
          </cell>
          <cell r="D318">
            <v>100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1347.48</v>
          </cell>
          <cell r="AE318">
            <v>93</v>
          </cell>
          <cell r="AF318">
            <v>0</v>
          </cell>
          <cell r="AG318">
            <v>0</v>
          </cell>
        </row>
        <row r="319">
          <cell r="A319" t="str">
            <v>5081P</v>
          </cell>
          <cell r="B319" t="str">
            <v>BATTERY (CORONA)</v>
          </cell>
          <cell r="C319" t="str">
            <v>BATTERY(CORONA)</v>
          </cell>
          <cell r="D319">
            <v>46.5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46.5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21.95</v>
          </cell>
          <cell r="AE319">
            <v>0</v>
          </cell>
          <cell r="AF319">
            <v>0</v>
          </cell>
          <cell r="AG319">
            <v>0</v>
          </cell>
        </row>
        <row r="320">
          <cell r="A320" t="str">
            <v>50RMM</v>
          </cell>
          <cell r="B320" t="str">
            <v>DVD/FD COMBO (17K)</v>
          </cell>
          <cell r="C320" t="str">
            <v>DVD/FD COMBO</v>
          </cell>
          <cell r="D320">
            <v>6.73</v>
          </cell>
          <cell r="E320">
            <v>6.59</v>
          </cell>
          <cell r="F320">
            <v>6.59</v>
          </cell>
          <cell r="G320">
            <v>6.59</v>
          </cell>
          <cell r="H320">
            <v>6.59</v>
          </cell>
          <cell r="I320">
            <v>6.59</v>
          </cell>
          <cell r="J320">
            <v>6.59</v>
          </cell>
          <cell r="K320">
            <v>6.59</v>
          </cell>
          <cell r="L320">
            <v>6.59</v>
          </cell>
          <cell r="M320">
            <v>6.59</v>
          </cell>
          <cell r="N320">
            <v>6.59</v>
          </cell>
          <cell r="O320">
            <v>6.59</v>
          </cell>
          <cell r="P320">
            <v>6.59</v>
          </cell>
          <cell r="Q320">
            <v>6.73</v>
          </cell>
          <cell r="R320">
            <v>6.59</v>
          </cell>
          <cell r="S320">
            <v>6.59</v>
          </cell>
          <cell r="T320">
            <v>6.59</v>
          </cell>
          <cell r="U320">
            <v>6.59</v>
          </cell>
          <cell r="V320">
            <v>6.59</v>
          </cell>
          <cell r="W320">
            <v>6.59</v>
          </cell>
          <cell r="X320">
            <v>6.59</v>
          </cell>
          <cell r="Y320">
            <v>6.59</v>
          </cell>
          <cell r="Z320">
            <v>6.59</v>
          </cell>
          <cell r="AA320">
            <v>6.59</v>
          </cell>
          <cell r="AB320">
            <v>6.59</v>
          </cell>
          <cell r="AC320">
            <v>6.59</v>
          </cell>
          <cell r="AD320">
            <v>58.43</v>
          </cell>
          <cell r="AE320">
            <v>30.74</v>
          </cell>
          <cell r="AF320">
            <v>0</v>
          </cell>
          <cell r="AG320">
            <v>0</v>
          </cell>
        </row>
        <row r="321">
          <cell r="A321" t="str">
            <v>510YV</v>
          </cell>
          <cell r="B321" t="str">
            <v>LCD,TFT,XGA,15.0,3.3,HTCHI,NBK</v>
          </cell>
          <cell r="C321" t="str">
            <v>15" LCD</v>
          </cell>
          <cell r="D321">
            <v>272.55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272.55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59.95</v>
          </cell>
          <cell r="AE321">
            <v>0</v>
          </cell>
          <cell r="AF321">
            <v>0</v>
          </cell>
          <cell r="AG321">
            <v>0</v>
          </cell>
        </row>
        <row r="322">
          <cell r="A322" t="str">
            <v>5127U</v>
          </cell>
          <cell r="B322" t="str">
            <v>DVD MOD (I3.5K)</v>
          </cell>
          <cell r="C322" t="str">
            <v>DVD MPEG</v>
          </cell>
          <cell r="D322">
            <v>48.74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48.74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535</v>
          </cell>
          <cell r="AE322">
            <v>0</v>
          </cell>
          <cell r="AF322">
            <v>0</v>
          </cell>
          <cell r="AG322">
            <v>0</v>
          </cell>
        </row>
        <row r="323">
          <cell r="A323" t="str">
            <v>5143C</v>
          </cell>
          <cell r="B323" t="str">
            <v>ASSY,NBK,BASE,I7000,14.1,OEM</v>
          </cell>
          <cell r="C323" t="str">
            <v>BASE</v>
          </cell>
          <cell r="D323">
            <v>952.94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952.94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341.94</v>
          </cell>
          <cell r="AE323">
            <v>0</v>
          </cell>
          <cell r="AF323">
            <v>0</v>
          </cell>
          <cell r="AG323">
            <v>0</v>
          </cell>
        </row>
        <row r="324">
          <cell r="A324" t="str">
            <v>51URP</v>
          </cell>
          <cell r="B324" t="str">
            <v>ASSY,PLMRST,TPAD,D-PTG,GRY</v>
          </cell>
          <cell r="C324" t="str">
            <v>PALMREST</v>
          </cell>
          <cell r="D324">
            <v>5.04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5.04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37.270000000000003</v>
          </cell>
          <cell r="AE324">
            <v>8.81</v>
          </cell>
          <cell r="AF324">
            <v>0</v>
          </cell>
          <cell r="AG324">
            <v>0</v>
          </cell>
        </row>
        <row r="325">
          <cell r="A325" t="str">
            <v>51XTM</v>
          </cell>
          <cell r="B325" t="str">
            <v>SHLD,MET,W/HT-PIPE,TOP,NB</v>
          </cell>
          <cell r="C325" t="str">
            <v>HEATSINK</v>
          </cell>
          <cell r="D325">
            <v>12.72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12.72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21.82</v>
          </cell>
          <cell r="AE325">
            <v>0</v>
          </cell>
          <cell r="AF325">
            <v>0</v>
          </cell>
          <cell r="AG325">
            <v>0</v>
          </cell>
        </row>
        <row r="326">
          <cell r="A326" t="str">
            <v>5202T</v>
          </cell>
          <cell r="B326" t="str">
            <v>ASSY,CVR,TOP,LCD,12.1,CRNA</v>
          </cell>
          <cell r="C326" t="str">
            <v>TOP COVER</v>
          </cell>
          <cell r="D326">
            <v>35.200000000000003</v>
          </cell>
          <cell r="E326">
            <v>35.090000000000003</v>
          </cell>
          <cell r="F326">
            <v>35.090000000000003</v>
          </cell>
          <cell r="G326">
            <v>35.090000000000003</v>
          </cell>
          <cell r="H326">
            <v>35.090000000000003</v>
          </cell>
          <cell r="I326">
            <v>35.090000000000003</v>
          </cell>
          <cell r="J326">
            <v>35.090000000000003</v>
          </cell>
          <cell r="K326">
            <v>35.090000000000003</v>
          </cell>
          <cell r="L326">
            <v>35.090000000000003</v>
          </cell>
          <cell r="M326">
            <v>35.090000000000003</v>
          </cell>
          <cell r="N326">
            <v>35.090000000000003</v>
          </cell>
          <cell r="O326">
            <v>35.090000000000003</v>
          </cell>
          <cell r="P326">
            <v>35.090000000000003</v>
          </cell>
          <cell r="Q326">
            <v>35.200000000000003</v>
          </cell>
          <cell r="R326">
            <v>35.090000000000003</v>
          </cell>
          <cell r="S326">
            <v>35.090000000000003</v>
          </cell>
          <cell r="T326">
            <v>35.090000000000003</v>
          </cell>
          <cell r="U326">
            <v>35.090000000000003</v>
          </cell>
          <cell r="V326">
            <v>35.090000000000003</v>
          </cell>
          <cell r="W326">
            <v>35.090000000000003</v>
          </cell>
          <cell r="X326">
            <v>35.090000000000003</v>
          </cell>
          <cell r="Y326">
            <v>35.090000000000003</v>
          </cell>
          <cell r="Z326">
            <v>35.090000000000003</v>
          </cell>
          <cell r="AA326">
            <v>35.090000000000003</v>
          </cell>
          <cell r="AB326">
            <v>35.090000000000003</v>
          </cell>
          <cell r="AC326">
            <v>35.090000000000003</v>
          </cell>
          <cell r="AD326">
            <v>93</v>
          </cell>
          <cell r="AE326">
            <v>0</v>
          </cell>
          <cell r="AF326">
            <v>0</v>
          </cell>
          <cell r="AG326">
            <v>0</v>
          </cell>
        </row>
        <row r="327">
          <cell r="A327" t="str">
            <v>520NK</v>
          </cell>
          <cell r="B327" t="str">
            <v>ASSY,CD,650M,I,INT,NBK,CP,24X</v>
          </cell>
          <cell r="C327" t="str">
            <v>CD ROM</v>
          </cell>
          <cell r="D327">
            <v>93.21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93.21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174.16</v>
          </cell>
          <cell r="AE327">
            <v>0</v>
          </cell>
          <cell r="AF327">
            <v>0</v>
          </cell>
          <cell r="AG327">
            <v>0</v>
          </cell>
        </row>
        <row r="328">
          <cell r="A328" t="str">
            <v>5228D</v>
          </cell>
          <cell r="B328" t="str">
            <v>CRD,PCMCIA,CDROM,LT266T</v>
          </cell>
          <cell r="C328" t="str">
            <v>POWER CORD (Halifax)</v>
          </cell>
          <cell r="D328">
            <v>61.36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61.36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128</v>
          </cell>
          <cell r="AE328">
            <v>0</v>
          </cell>
          <cell r="AF328">
            <v>0</v>
          </cell>
          <cell r="AG328">
            <v>0</v>
          </cell>
        </row>
        <row r="329">
          <cell r="A329" t="str">
            <v>5264P</v>
          </cell>
          <cell r="B329" t="str">
            <v>LCD,TFT,14.1,CRNA/CYP,IBM</v>
          </cell>
          <cell r="C329" t="str">
            <v>14.1" LCD</v>
          </cell>
          <cell r="D329">
            <v>210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210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106.94</v>
          </cell>
          <cell r="AE329">
            <v>0</v>
          </cell>
          <cell r="AF329">
            <v>0</v>
          </cell>
          <cell r="AG329">
            <v>0</v>
          </cell>
        </row>
        <row r="330">
          <cell r="A330" t="str">
            <v>526DM</v>
          </cell>
          <cell r="B330" t="str">
            <v>C-PORT (US)</v>
          </cell>
          <cell r="C330" t="str">
            <v>COLORADO BASE 14/300</v>
          </cell>
          <cell r="D330">
            <v>44.49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44.49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3.46</v>
          </cell>
          <cell r="AE330">
            <v>0</v>
          </cell>
          <cell r="AF330">
            <v>0</v>
          </cell>
          <cell r="AG330">
            <v>0</v>
          </cell>
        </row>
        <row r="331">
          <cell r="A331" t="str">
            <v>5310C</v>
          </cell>
          <cell r="B331" t="str">
            <v>HD,3.2GB,I,F2,9.5MM,FJTSU</v>
          </cell>
          <cell r="C331" t="str">
            <v>HARD DRIVES</v>
          </cell>
          <cell r="D331">
            <v>132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132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18.649999999999999</v>
          </cell>
          <cell r="AE331">
            <v>0</v>
          </cell>
          <cell r="AF331">
            <v>0</v>
          </cell>
          <cell r="AG331">
            <v>0</v>
          </cell>
        </row>
        <row r="332">
          <cell r="A332" t="str">
            <v>5353E</v>
          </cell>
          <cell r="B332" t="str">
            <v>ASSY,BTRY,MN#2,60W,LIION,I7K (CYCLONE)</v>
          </cell>
          <cell r="C332" t="str">
            <v>BATTERY</v>
          </cell>
          <cell r="D332">
            <v>56.41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56.41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10</v>
          </cell>
          <cell r="AE332">
            <v>0</v>
          </cell>
          <cell r="AF332">
            <v>0</v>
          </cell>
          <cell r="AG332">
            <v>0</v>
          </cell>
        </row>
        <row r="333">
          <cell r="A333" t="str">
            <v>5387T</v>
          </cell>
          <cell r="B333" t="str">
            <v>MOD,MDM,NTWK,XCOM,V2,LAT,APCC (LATITUDE)</v>
          </cell>
          <cell r="C333" t="str">
            <v>REALPORT</v>
          </cell>
          <cell r="D333">
            <v>122.88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122.88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10</v>
          </cell>
          <cell r="AE333">
            <v>31.55</v>
          </cell>
          <cell r="AF333">
            <v>0</v>
          </cell>
          <cell r="AG333">
            <v>0</v>
          </cell>
        </row>
        <row r="334">
          <cell r="A334" t="str">
            <v>53JUH</v>
          </cell>
          <cell r="B334" t="str">
            <v>C-PORT (UK)</v>
          </cell>
          <cell r="C334" t="str">
            <v>C-PORT</v>
          </cell>
          <cell r="D334">
            <v>8.8000000000000007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8.8000000000000007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2.5</v>
          </cell>
          <cell r="AE334">
            <v>0</v>
          </cell>
          <cell r="AF334">
            <v>0</v>
          </cell>
          <cell r="AG334">
            <v>0</v>
          </cell>
        </row>
        <row r="335">
          <cell r="A335" t="str">
            <v>53PXC</v>
          </cell>
          <cell r="B335" t="str">
            <v>INVRTR,LCD,12.1,WW</v>
          </cell>
          <cell r="C335" t="str">
            <v>LCD INVERTER</v>
          </cell>
          <cell r="D335">
            <v>230</v>
          </cell>
          <cell r="E335">
            <v>227</v>
          </cell>
          <cell r="F335">
            <v>224</v>
          </cell>
          <cell r="G335">
            <v>224</v>
          </cell>
          <cell r="H335">
            <v>224</v>
          </cell>
          <cell r="I335">
            <v>224</v>
          </cell>
          <cell r="J335">
            <v>224</v>
          </cell>
          <cell r="K335">
            <v>224</v>
          </cell>
          <cell r="L335">
            <v>224</v>
          </cell>
          <cell r="M335">
            <v>224</v>
          </cell>
          <cell r="N335">
            <v>224</v>
          </cell>
          <cell r="O335">
            <v>224</v>
          </cell>
          <cell r="P335">
            <v>224</v>
          </cell>
          <cell r="Q335">
            <v>230</v>
          </cell>
          <cell r="R335">
            <v>227</v>
          </cell>
          <cell r="S335">
            <v>224</v>
          </cell>
          <cell r="T335">
            <v>224</v>
          </cell>
          <cell r="U335">
            <v>224</v>
          </cell>
          <cell r="V335">
            <v>224</v>
          </cell>
          <cell r="W335">
            <v>224</v>
          </cell>
          <cell r="X335">
            <v>224</v>
          </cell>
          <cell r="Y335">
            <v>224</v>
          </cell>
          <cell r="Z335">
            <v>224</v>
          </cell>
          <cell r="AA335">
            <v>224</v>
          </cell>
          <cell r="AB335">
            <v>224</v>
          </cell>
          <cell r="AC335">
            <v>224</v>
          </cell>
          <cell r="AD335">
            <v>3.25</v>
          </cell>
          <cell r="AE335">
            <v>0</v>
          </cell>
          <cell r="AF335">
            <v>0</v>
          </cell>
          <cell r="AG335">
            <v>0</v>
          </cell>
        </row>
        <row r="336">
          <cell r="A336" t="str">
            <v>53TKD</v>
          </cell>
          <cell r="B336" t="str">
            <v>LS 120 BLANK DISK MOD (LAT)</v>
          </cell>
          <cell r="C336" t="str">
            <v>LS 120</v>
          </cell>
          <cell r="D336">
            <v>794.17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794.17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953.42</v>
          </cell>
          <cell r="AE336">
            <v>0</v>
          </cell>
          <cell r="AF336">
            <v>0</v>
          </cell>
          <cell r="AG336">
            <v>0</v>
          </cell>
        </row>
        <row r="337">
          <cell r="A337" t="str">
            <v>545TN</v>
          </cell>
          <cell r="B337" t="str">
            <v>ASSY,NBK,I7000LT,OEM 15"</v>
          </cell>
          <cell r="C337" t="str">
            <v>BASE</v>
          </cell>
          <cell r="D337">
            <v>613.82000000000005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613.82000000000005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953.42</v>
          </cell>
          <cell r="AE337">
            <v>13.16</v>
          </cell>
          <cell r="AF337">
            <v>0</v>
          </cell>
          <cell r="AG337">
            <v>0</v>
          </cell>
        </row>
        <row r="338">
          <cell r="A338" t="str">
            <v>5465R</v>
          </cell>
          <cell r="B338" t="str">
            <v>MOD,BTRY,53WHR,14.4V,8CELL,CP</v>
          </cell>
          <cell r="C338" t="str">
            <v>BATTERY</v>
          </cell>
          <cell r="D338">
            <v>43.61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43.61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454.94</v>
          </cell>
          <cell r="AE338">
            <v>0</v>
          </cell>
          <cell r="AF338">
            <v>0</v>
          </cell>
          <cell r="AG338">
            <v>0</v>
          </cell>
          <cell r="AH338">
            <v>41.95</v>
          </cell>
          <cell r="AI338">
            <v>41.95</v>
          </cell>
          <cell r="AJ338">
            <v>41.95</v>
          </cell>
          <cell r="AK338">
            <v>41.95</v>
          </cell>
          <cell r="AL338">
            <v>41.95</v>
          </cell>
          <cell r="AM338">
            <v>41.95</v>
          </cell>
          <cell r="AN338">
            <v>41.95</v>
          </cell>
          <cell r="AO338">
            <v>41.95</v>
          </cell>
          <cell r="AP338">
            <v>41.95</v>
          </cell>
          <cell r="AQ338">
            <v>41.95</v>
          </cell>
          <cell r="AR338">
            <v>41.95</v>
          </cell>
          <cell r="AS338">
            <v>41.95</v>
          </cell>
          <cell r="AT338">
            <v>41.95</v>
          </cell>
          <cell r="AU338">
            <v>41.95</v>
          </cell>
          <cell r="AV338">
            <v>41.95</v>
          </cell>
          <cell r="AW338">
            <v>41.95</v>
          </cell>
          <cell r="AX338">
            <v>41.95</v>
          </cell>
          <cell r="AY338">
            <v>41.95</v>
          </cell>
          <cell r="AZ338">
            <v>41.95</v>
          </cell>
          <cell r="BA338">
            <v>41.95</v>
          </cell>
          <cell r="BB338">
            <v>41.95</v>
          </cell>
          <cell r="BC338">
            <v>41.95</v>
          </cell>
          <cell r="BD338">
            <v>41.95</v>
          </cell>
          <cell r="BE338">
            <v>41.95</v>
          </cell>
          <cell r="BF338">
            <v>41.95</v>
          </cell>
          <cell r="BG338">
            <v>41.95</v>
          </cell>
          <cell r="BH338">
            <v>41.95</v>
          </cell>
          <cell r="BI338">
            <v>41.95</v>
          </cell>
          <cell r="BJ338">
            <v>41.95</v>
          </cell>
          <cell r="BK338">
            <v>41.95</v>
          </cell>
          <cell r="BL338">
            <v>41.95</v>
          </cell>
          <cell r="BM338">
            <v>41.95</v>
          </cell>
          <cell r="BN338">
            <v>41.95</v>
          </cell>
          <cell r="BO338">
            <v>41.95</v>
          </cell>
          <cell r="BP338">
            <v>41.95</v>
          </cell>
          <cell r="BQ338">
            <v>41.95</v>
          </cell>
          <cell r="BR338">
            <v>41.95</v>
          </cell>
          <cell r="BS338">
            <v>41.95</v>
          </cell>
          <cell r="BT338">
            <v>41.95</v>
          </cell>
          <cell r="BU338">
            <v>41.95</v>
          </cell>
          <cell r="BV338">
            <v>41.95</v>
          </cell>
          <cell r="BW338">
            <v>41.95</v>
          </cell>
          <cell r="BX338">
            <v>41.95</v>
          </cell>
          <cell r="BY338">
            <v>41.95</v>
          </cell>
          <cell r="BZ338">
            <v>41.95</v>
          </cell>
          <cell r="CA338">
            <v>41.95</v>
          </cell>
          <cell r="CB338">
            <v>41.95</v>
          </cell>
          <cell r="CC338">
            <v>41.95</v>
          </cell>
          <cell r="CD338">
            <v>41.95</v>
          </cell>
          <cell r="CE338">
            <v>41.95</v>
          </cell>
          <cell r="CF338">
            <v>41.95</v>
          </cell>
          <cell r="CG338">
            <v>41.95</v>
          </cell>
          <cell r="CH338">
            <v>41.95</v>
          </cell>
          <cell r="CI338">
            <v>41.95</v>
          </cell>
          <cell r="CJ338">
            <v>41.95</v>
          </cell>
          <cell r="CK338">
            <v>41.95</v>
          </cell>
          <cell r="CL338">
            <v>41.95</v>
          </cell>
          <cell r="CM338">
            <v>41.95</v>
          </cell>
          <cell r="CN338">
            <v>41.95</v>
          </cell>
          <cell r="CO338">
            <v>41.95</v>
          </cell>
          <cell r="CP338">
            <v>41.95</v>
          </cell>
          <cell r="CQ338">
            <v>41.95</v>
          </cell>
          <cell r="CR338">
            <v>41.95</v>
          </cell>
          <cell r="CS338">
            <v>41.95</v>
          </cell>
          <cell r="CT338">
            <v>41.95</v>
          </cell>
          <cell r="CU338">
            <v>41.95</v>
          </cell>
          <cell r="CV338">
            <v>41.95</v>
          </cell>
          <cell r="CW338">
            <v>41.95</v>
          </cell>
          <cell r="CX338">
            <v>41.95</v>
          </cell>
          <cell r="CY338">
            <v>41.95</v>
          </cell>
          <cell r="CZ338">
            <v>41.95</v>
          </cell>
          <cell r="DA338">
            <v>41.95</v>
          </cell>
          <cell r="DB338">
            <v>41.95</v>
          </cell>
          <cell r="DC338">
            <v>41.95</v>
          </cell>
          <cell r="DD338">
            <v>41.95</v>
          </cell>
          <cell r="DE338">
            <v>41.95</v>
          </cell>
          <cell r="DF338">
            <v>41.95</v>
          </cell>
          <cell r="DG338">
            <v>41.95</v>
          </cell>
          <cell r="DH338">
            <v>41.95</v>
          </cell>
          <cell r="DI338">
            <v>41.95</v>
          </cell>
          <cell r="DJ338">
            <v>41.95</v>
          </cell>
          <cell r="DK338">
            <v>41.95</v>
          </cell>
          <cell r="DL338">
            <v>41.95</v>
          </cell>
          <cell r="DM338">
            <v>41.95</v>
          </cell>
          <cell r="DN338">
            <v>41.95</v>
          </cell>
          <cell r="DO338">
            <v>41.95</v>
          </cell>
          <cell r="DP338">
            <v>41.95</v>
          </cell>
          <cell r="DQ338">
            <v>41.95</v>
          </cell>
          <cell r="DR338">
            <v>41.95</v>
          </cell>
          <cell r="DS338">
            <v>41.95</v>
          </cell>
          <cell r="DT338">
            <v>41.95</v>
          </cell>
          <cell r="DU338">
            <v>41.95</v>
          </cell>
          <cell r="DV338">
            <v>41.95</v>
          </cell>
          <cell r="DW338">
            <v>41.95</v>
          </cell>
          <cell r="DX338">
            <v>41.95</v>
          </cell>
          <cell r="DY338">
            <v>41.95</v>
          </cell>
          <cell r="DZ338">
            <v>41.95</v>
          </cell>
          <cell r="EA338">
            <v>41.95</v>
          </cell>
          <cell r="EB338">
            <v>41.95</v>
          </cell>
          <cell r="EC338">
            <v>41.95</v>
          </cell>
          <cell r="ED338">
            <v>41.95</v>
          </cell>
          <cell r="EE338">
            <v>41.95</v>
          </cell>
          <cell r="EF338">
            <v>41.95</v>
          </cell>
          <cell r="EG338">
            <v>41.95</v>
          </cell>
          <cell r="EH338">
            <v>41.95</v>
          </cell>
          <cell r="EI338">
            <v>41.95</v>
          </cell>
          <cell r="EJ338">
            <v>41.95</v>
          </cell>
          <cell r="EK338">
            <v>41.95</v>
          </cell>
          <cell r="EL338">
            <v>41.95</v>
          </cell>
          <cell r="EM338">
            <v>41.95</v>
          </cell>
          <cell r="EN338">
            <v>41.95</v>
          </cell>
          <cell r="EO338">
            <v>41.95</v>
          </cell>
          <cell r="EP338">
            <v>41.95</v>
          </cell>
          <cell r="EQ338">
            <v>41.95</v>
          </cell>
          <cell r="ER338">
            <v>41.95</v>
          </cell>
          <cell r="ES338">
            <v>41.95</v>
          </cell>
          <cell r="ET338">
            <v>41.95</v>
          </cell>
          <cell r="EU338">
            <v>41.95</v>
          </cell>
          <cell r="EV338">
            <v>41.95</v>
          </cell>
          <cell r="EW338">
            <v>41.95</v>
          </cell>
          <cell r="EX338">
            <v>41.95</v>
          </cell>
          <cell r="EY338">
            <v>41.95</v>
          </cell>
          <cell r="EZ338">
            <v>41.95</v>
          </cell>
          <cell r="FA338">
            <v>41.95</v>
          </cell>
          <cell r="FB338">
            <v>41.95</v>
          </cell>
          <cell r="FC338">
            <v>41.95</v>
          </cell>
          <cell r="FD338">
            <v>41.95</v>
          </cell>
          <cell r="FE338">
            <v>41.95</v>
          </cell>
          <cell r="FF338">
            <v>41.95</v>
          </cell>
          <cell r="FG338">
            <v>41.95</v>
          </cell>
          <cell r="FH338">
            <v>41.95</v>
          </cell>
          <cell r="FI338">
            <v>41.95</v>
          </cell>
          <cell r="FJ338">
            <v>41.95</v>
          </cell>
          <cell r="FK338">
            <v>41.95</v>
          </cell>
          <cell r="FL338">
            <v>41.95</v>
          </cell>
          <cell r="FM338">
            <v>41.95</v>
          </cell>
          <cell r="FN338">
            <v>41.95</v>
          </cell>
          <cell r="FO338">
            <v>41.95</v>
          </cell>
          <cell r="FP338">
            <v>41.95</v>
          </cell>
          <cell r="FQ338">
            <v>41.95</v>
          </cell>
          <cell r="FR338">
            <v>41.95</v>
          </cell>
          <cell r="FS338">
            <v>41.95</v>
          </cell>
          <cell r="FT338">
            <v>41.95</v>
          </cell>
          <cell r="FU338">
            <v>41.95</v>
          </cell>
          <cell r="FV338">
            <v>41.95</v>
          </cell>
          <cell r="FW338">
            <v>41.95</v>
          </cell>
          <cell r="FX338">
            <v>41.95</v>
          </cell>
          <cell r="FY338">
            <v>41.95</v>
          </cell>
          <cell r="FZ338">
            <v>41.95</v>
          </cell>
          <cell r="GA338">
            <v>41.95</v>
          </cell>
        </row>
        <row r="339">
          <cell r="A339" t="str">
            <v>547WK</v>
          </cell>
          <cell r="B339" t="str">
            <v>LCD,TFT,SXGA,15.4,3.3V,I7500</v>
          </cell>
          <cell r="C339" t="str">
            <v>15.4" SXGA LCD</v>
          </cell>
          <cell r="D339">
            <v>76.55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76.55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47.11</v>
          </cell>
          <cell r="AE339">
            <v>0</v>
          </cell>
          <cell r="AF339">
            <v>0</v>
          </cell>
          <cell r="AG339">
            <v>0</v>
          </cell>
        </row>
        <row r="340">
          <cell r="A340" t="str">
            <v>549NP</v>
          </cell>
          <cell r="B340" t="str">
            <v>LCD,TFT,XGA,15.0,3.3,HTCHI,NBK</v>
          </cell>
          <cell r="C340" t="str">
            <v>15" LCD</v>
          </cell>
          <cell r="D340">
            <v>3.86</v>
          </cell>
          <cell r="E340">
            <v>3.96</v>
          </cell>
          <cell r="F340">
            <v>3.96</v>
          </cell>
          <cell r="G340">
            <v>3.96</v>
          </cell>
          <cell r="H340">
            <v>3.96</v>
          </cell>
          <cell r="I340">
            <v>3.96</v>
          </cell>
          <cell r="J340">
            <v>3.6</v>
          </cell>
          <cell r="K340">
            <v>3.6</v>
          </cell>
          <cell r="L340">
            <v>3.6</v>
          </cell>
          <cell r="M340">
            <v>3.6</v>
          </cell>
          <cell r="N340">
            <v>3.6</v>
          </cell>
          <cell r="O340">
            <v>3.6</v>
          </cell>
          <cell r="P340">
            <v>3.6</v>
          </cell>
          <cell r="Q340">
            <v>3.86</v>
          </cell>
          <cell r="R340">
            <v>3.96</v>
          </cell>
          <cell r="S340">
            <v>3.96</v>
          </cell>
          <cell r="T340">
            <v>3.96</v>
          </cell>
          <cell r="U340">
            <v>3.96</v>
          </cell>
          <cell r="V340">
            <v>3.96</v>
          </cell>
          <cell r="W340">
            <v>3.6</v>
          </cell>
          <cell r="X340">
            <v>3.6</v>
          </cell>
          <cell r="Y340">
            <v>3.6</v>
          </cell>
          <cell r="Z340">
            <v>3.6</v>
          </cell>
          <cell r="AA340">
            <v>3.6</v>
          </cell>
          <cell r="AB340">
            <v>3.6</v>
          </cell>
          <cell r="AC340">
            <v>3.6</v>
          </cell>
          <cell r="AD340">
            <v>20.96</v>
          </cell>
          <cell r="AE340">
            <v>0</v>
          </cell>
          <cell r="AF340">
            <v>0</v>
          </cell>
          <cell r="AG340">
            <v>0</v>
          </cell>
          <cell r="AH340">
            <v>54.46</v>
          </cell>
          <cell r="AI340">
            <v>54.46</v>
          </cell>
          <cell r="AJ340">
            <v>54.46</v>
          </cell>
          <cell r="AK340">
            <v>54.46</v>
          </cell>
          <cell r="AL340">
            <v>54.46</v>
          </cell>
          <cell r="AM340">
            <v>54.46</v>
          </cell>
          <cell r="AN340">
            <v>54.46</v>
          </cell>
          <cell r="AO340">
            <v>54.46</v>
          </cell>
          <cell r="AP340">
            <v>54.46</v>
          </cell>
          <cell r="AQ340">
            <v>54.46</v>
          </cell>
          <cell r="AR340">
            <v>54.46</v>
          </cell>
          <cell r="AS340">
            <v>54.46</v>
          </cell>
          <cell r="AT340">
            <v>54.46</v>
          </cell>
          <cell r="AU340">
            <v>54.46</v>
          </cell>
          <cell r="AV340">
            <v>54.46</v>
          </cell>
          <cell r="AW340">
            <v>54.46</v>
          </cell>
          <cell r="AX340">
            <v>54.46</v>
          </cell>
          <cell r="AY340">
            <v>54.46</v>
          </cell>
          <cell r="AZ340">
            <v>54.46</v>
          </cell>
          <cell r="BA340">
            <v>54.46</v>
          </cell>
          <cell r="BB340">
            <v>54.46</v>
          </cell>
          <cell r="BC340">
            <v>54.46</v>
          </cell>
          <cell r="BD340">
            <v>54.46</v>
          </cell>
          <cell r="BE340">
            <v>54.46</v>
          </cell>
          <cell r="BF340">
            <v>54.46</v>
          </cell>
          <cell r="BG340">
            <v>54.46</v>
          </cell>
          <cell r="BH340">
            <v>54.46</v>
          </cell>
          <cell r="BI340">
            <v>54.46</v>
          </cell>
          <cell r="BJ340">
            <v>54.46</v>
          </cell>
          <cell r="BK340">
            <v>54.46</v>
          </cell>
          <cell r="BL340">
            <v>54.46</v>
          </cell>
          <cell r="BM340">
            <v>54.46</v>
          </cell>
          <cell r="BN340">
            <v>54.46</v>
          </cell>
          <cell r="BO340">
            <v>54.46</v>
          </cell>
          <cell r="BP340">
            <v>54.46</v>
          </cell>
          <cell r="BQ340">
            <v>54.46</v>
          </cell>
          <cell r="BR340">
            <v>54.46</v>
          </cell>
          <cell r="BS340">
            <v>54.46</v>
          </cell>
          <cell r="BT340">
            <v>54.46</v>
          </cell>
          <cell r="BU340">
            <v>54.46</v>
          </cell>
          <cell r="BV340">
            <v>54.46</v>
          </cell>
          <cell r="BW340">
            <v>54.46</v>
          </cell>
          <cell r="BX340">
            <v>54.46</v>
          </cell>
          <cell r="BY340">
            <v>54.46</v>
          </cell>
          <cell r="BZ340">
            <v>54.46</v>
          </cell>
          <cell r="CA340">
            <v>54.46</v>
          </cell>
          <cell r="CB340">
            <v>54.46</v>
          </cell>
          <cell r="CC340">
            <v>54.46</v>
          </cell>
          <cell r="CD340">
            <v>54.46</v>
          </cell>
          <cell r="CE340">
            <v>54.46</v>
          </cell>
          <cell r="CF340">
            <v>54.46</v>
          </cell>
          <cell r="CG340">
            <v>54.46</v>
          </cell>
          <cell r="CH340">
            <v>54.46</v>
          </cell>
          <cell r="CI340">
            <v>54.46</v>
          </cell>
          <cell r="CJ340">
            <v>54.46</v>
          </cell>
          <cell r="CK340">
            <v>54.46</v>
          </cell>
          <cell r="CL340">
            <v>54.46</v>
          </cell>
          <cell r="CM340">
            <v>54.46</v>
          </cell>
          <cell r="CN340">
            <v>54.46</v>
          </cell>
          <cell r="CO340">
            <v>54.46</v>
          </cell>
        </row>
        <row r="341">
          <cell r="A341" t="str">
            <v>54UGW</v>
          </cell>
          <cell r="B341" t="str">
            <v>C-PORT (US)</v>
          </cell>
          <cell r="C341" t="str">
            <v>C-PORT</v>
          </cell>
          <cell r="D341">
            <v>818.47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818.47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10.09</v>
          </cell>
          <cell r="AE341">
            <v>31.55</v>
          </cell>
          <cell r="AF341">
            <v>0</v>
          </cell>
          <cell r="AG341">
            <v>0</v>
          </cell>
          <cell r="AH341">
            <v>133.69</v>
          </cell>
          <cell r="AI341">
            <v>133.69</v>
          </cell>
          <cell r="AJ341">
            <v>133.69</v>
          </cell>
          <cell r="AK341">
            <v>133.69</v>
          </cell>
          <cell r="AL341">
            <v>133.69</v>
          </cell>
          <cell r="AM341">
            <v>133.69</v>
          </cell>
          <cell r="AN341">
            <v>133.69</v>
          </cell>
          <cell r="AO341">
            <v>133.69</v>
          </cell>
          <cell r="AP341">
            <v>133.69</v>
          </cell>
          <cell r="AQ341">
            <v>133.69</v>
          </cell>
          <cell r="AR341">
            <v>133.69</v>
          </cell>
          <cell r="AS341">
            <v>133.69</v>
          </cell>
          <cell r="AT341">
            <v>133.69</v>
          </cell>
          <cell r="AU341">
            <v>133.69</v>
          </cell>
          <cell r="AV341">
            <v>133.69</v>
          </cell>
          <cell r="AW341">
            <v>133.69</v>
          </cell>
          <cell r="AX341">
            <v>133.69</v>
          </cell>
          <cell r="AY341">
            <v>133.69</v>
          </cell>
          <cell r="AZ341">
            <v>133.69</v>
          </cell>
          <cell r="BA341">
            <v>133.69</v>
          </cell>
          <cell r="BB341">
            <v>133.69</v>
          </cell>
          <cell r="BC341">
            <v>133.69</v>
          </cell>
          <cell r="BD341">
            <v>133.69</v>
          </cell>
          <cell r="BE341">
            <v>133.69</v>
          </cell>
          <cell r="BF341">
            <v>133.69</v>
          </cell>
          <cell r="BG341">
            <v>133.69</v>
          </cell>
        </row>
        <row r="342">
          <cell r="A342" t="str">
            <v>54UGW</v>
          </cell>
          <cell r="B342" t="str">
            <v>CD, 680M, 24X, TOSHIBA (LOW COST) (INSPIRON 3500)</v>
          </cell>
          <cell r="C342" t="str">
            <v>CD ROM</v>
          </cell>
          <cell r="D342">
            <v>818.47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818.47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89.22</v>
          </cell>
          <cell r="AE342">
            <v>0</v>
          </cell>
          <cell r="AF342">
            <v>0</v>
          </cell>
          <cell r="AG342">
            <v>0</v>
          </cell>
        </row>
        <row r="343">
          <cell r="A343" t="str">
            <v>54UGW</v>
          </cell>
          <cell r="B343" t="str">
            <v>ASSY,PLMRST,TPAD,D-PTG,GRY</v>
          </cell>
          <cell r="C343" t="str">
            <v>PALMREST</v>
          </cell>
          <cell r="D343">
            <v>818.47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818.47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3.38</v>
          </cell>
          <cell r="AE343">
            <v>163</v>
          </cell>
          <cell r="AF343">
            <v>0</v>
          </cell>
          <cell r="AG343">
            <v>0</v>
          </cell>
        </row>
        <row r="344">
          <cell r="A344" t="str">
            <v>551GU</v>
          </cell>
          <cell r="B344" t="str">
            <v>CD, 680M, 24X, TOSHIBA (LOW COST) (INSPIRON 3500)</v>
          </cell>
          <cell r="C344" t="str">
            <v>CD ROM</v>
          </cell>
          <cell r="D344">
            <v>3.8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3.8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21.95</v>
          </cell>
          <cell r="AE344">
            <v>33.78</v>
          </cell>
          <cell r="AF344">
            <v>0</v>
          </cell>
          <cell r="AG344">
            <v>0</v>
          </cell>
        </row>
        <row r="345">
          <cell r="A345" t="str">
            <v>5520P</v>
          </cell>
          <cell r="B345" t="str">
            <v>SHLD,MET,W/HT-PIPE,TOP,NB</v>
          </cell>
          <cell r="C345" t="str">
            <v>HEATSINK</v>
          </cell>
          <cell r="D345">
            <v>4.9000000000000004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4.9000000000000004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20.05</v>
          </cell>
          <cell r="AE345">
            <v>54</v>
          </cell>
          <cell r="AF345">
            <v>0</v>
          </cell>
          <cell r="AG345">
            <v>0</v>
          </cell>
        </row>
        <row r="346">
          <cell r="A346" t="str">
            <v>55522</v>
          </cell>
          <cell r="B346" t="str">
            <v>ADPT,AC,EXT,19V,45W,NBK,I3000 (Twister)</v>
          </cell>
          <cell r="C346" t="str">
            <v>ADAPTER</v>
          </cell>
          <cell r="D346">
            <v>12.55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12.55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46.04</v>
          </cell>
          <cell r="AE346">
            <v>0</v>
          </cell>
          <cell r="AF346">
            <v>0</v>
          </cell>
          <cell r="AG346">
            <v>0</v>
          </cell>
        </row>
        <row r="347">
          <cell r="A347" t="str">
            <v>5560D</v>
          </cell>
          <cell r="B347" t="str">
            <v>ASSY,CD,650M,I,INT,NBK,CP,24X</v>
          </cell>
          <cell r="C347" t="str">
            <v>CD ROM</v>
          </cell>
          <cell r="D347">
            <v>61.22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61.22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170</v>
          </cell>
          <cell r="AE347">
            <v>93</v>
          </cell>
          <cell r="AF347">
            <v>0</v>
          </cell>
          <cell r="AG347">
            <v>0</v>
          </cell>
        </row>
        <row r="348">
          <cell r="A348" t="str">
            <v>55KEG</v>
          </cell>
          <cell r="B348" t="str">
            <v>KYBD,87,DOM,CPiA</v>
          </cell>
          <cell r="C348" t="str">
            <v>KEYBOARD</v>
          </cell>
          <cell r="D348">
            <v>185.16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185.16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17.03</v>
          </cell>
          <cell r="AE348">
            <v>0</v>
          </cell>
          <cell r="AF348">
            <v>0</v>
          </cell>
          <cell r="AG348">
            <v>0</v>
          </cell>
        </row>
        <row r="349">
          <cell r="A349" t="str">
            <v>55VJT</v>
          </cell>
          <cell r="B349" t="str">
            <v>KYBD,87,US,NBK,I7000</v>
          </cell>
          <cell r="C349" t="str">
            <v>KEYBOARD</v>
          </cell>
          <cell r="D349">
            <v>190</v>
          </cell>
          <cell r="E349">
            <v>176</v>
          </cell>
          <cell r="F349">
            <v>174</v>
          </cell>
          <cell r="G349">
            <v>174</v>
          </cell>
          <cell r="H349">
            <v>174</v>
          </cell>
          <cell r="I349">
            <v>174</v>
          </cell>
          <cell r="J349">
            <v>174</v>
          </cell>
          <cell r="K349">
            <v>174</v>
          </cell>
          <cell r="L349">
            <v>174</v>
          </cell>
          <cell r="M349">
            <v>174</v>
          </cell>
          <cell r="N349">
            <v>174</v>
          </cell>
          <cell r="O349">
            <v>174</v>
          </cell>
          <cell r="P349">
            <v>174</v>
          </cell>
          <cell r="Q349">
            <v>190</v>
          </cell>
          <cell r="R349">
            <v>176</v>
          </cell>
          <cell r="S349">
            <v>174</v>
          </cell>
          <cell r="T349">
            <v>174</v>
          </cell>
          <cell r="U349">
            <v>174</v>
          </cell>
          <cell r="V349">
            <v>174</v>
          </cell>
          <cell r="W349">
            <v>174</v>
          </cell>
          <cell r="X349">
            <v>174</v>
          </cell>
          <cell r="Y349">
            <v>174</v>
          </cell>
          <cell r="Z349">
            <v>174</v>
          </cell>
          <cell r="AA349">
            <v>174</v>
          </cell>
          <cell r="AB349">
            <v>174</v>
          </cell>
          <cell r="AC349">
            <v>174</v>
          </cell>
          <cell r="AD349">
            <v>136</v>
          </cell>
          <cell r="AE349">
            <v>0</v>
          </cell>
          <cell r="AF349">
            <v>0</v>
          </cell>
          <cell r="AG349">
            <v>0</v>
          </cell>
        </row>
        <row r="350">
          <cell r="A350" t="str">
            <v>5687E</v>
          </cell>
          <cell r="B350" t="str">
            <v>CD,650M,I,INT,NBK,24X,TSHBA</v>
          </cell>
          <cell r="C350" t="str">
            <v>COLORADO BASE 14/300</v>
          </cell>
          <cell r="D350">
            <v>1347.48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1347.48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45.5</v>
          </cell>
          <cell r="AE350">
            <v>0</v>
          </cell>
          <cell r="AF350">
            <v>0</v>
          </cell>
          <cell r="AG350">
            <v>0</v>
          </cell>
        </row>
        <row r="351">
          <cell r="A351" t="str">
            <v>568UK</v>
          </cell>
          <cell r="B351" t="str">
            <v>CD,650M,I,INT,NBK,24X,TSHBA</v>
          </cell>
          <cell r="C351" t="str">
            <v>24X CD ROM(VA)(LAT)</v>
          </cell>
          <cell r="D351">
            <v>21.56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21.56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45.5</v>
          </cell>
          <cell r="AE351">
            <v>20.86</v>
          </cell>
          <cell r="AF351">
            <v>0</v>
          </cell>
          <cell r="AG351">
            <v>0</v>
          </cell>
        </row>
        <row r="352">
          <cell r="A352" t="str">
            <v>56RWX</v>
          </cell>
          <cell r="B352" t="str">
            <v>CORONA KEYBOARD MOD US</v>
          </cell>
          <cell r="C352" t="str">
            <v>KEYBOARD</v>
          </cell>
          <cell r="D352">
            <v>56.44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56.44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184.04</v>
          </cell>
          <cell r="AE352">
            <v>0</v>
          </cell>
          <cell r="AF352">
            <v>0</v>
          </cell>
          <cell r="AG352">
            <v>0</v>
          </cell>
        </row>
        <row r="353">
          <cell r="A353" t="str">
            <v>5703R</v>
          </cell>
          <cell r="B353" t="str">
            <v>CORONA KEYBOARD</v>
          </cell>
          <cell r="C353" t="str">
            <v>KEYBOARD</v>
          </cell>
          <cell r="D353">
            <v>59.95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59.95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8.1999999999999993</v>
          </cell>
          <cell r="AE353">
            <v>0</v>
          </cell>
          <cell r="AF353">
            <v>0</v>
          </cell>
          <cell r="AG353">
            <v>0</v>
          </cell>
          <cell r="AH353">
            <v>45</v>
          </cell>
          <cell r="AI353">
            <v>45</v>
          </cell>
          <cell r="AJ353">
            <v>45</v>
          </cell>
          <cell r="AK353">
            <v>45</v>
          </cell>
          <cell r="AL353">
            <v>45</v>
          </cell>
          <cell r="AM353">
            <v>45</v>
          </cell>
          <cell r="AN353">
            <v>45</v>
          </cell>
          <cell r="AO353">
            <v>45</v>
          </cell>
          <cell r="AP353">
            <v>45</v>
          </cell>
          <cell r="AQ353">
            <v>45</v>
          </cell>
          <cell r="AR353">
            <v>45</v>
          </cell>
          <cell r="AS353">
            <v>45</v>
          </cell>
          <cell r="AT353">
            <v>45</v>
          </cell>
          <cell r="AU353">
            <v>45</v>
          </cell>
          <cell r="AV353">
            <v>45</v>
          </cell>
          <cell r="AW353">
            <v>45</v>
          </cell>
          <cell r="AX353">
            <v>45</v>
          </cell>
          <cell r="AY353">
            <v>45</v>
          </cell>
          <cell r="AZ353">
            <v>45</v>
          </cell>
          <cell r="BA353">
            <v>45</v>
          </cell>
          <cell r="BB353">
            <v>45</v>
          </cell>
          <cell r="BC353">
            <v>45</v>
          </cell>
          <cell r="BD353">
            <v>45</v>
          </cell>
          <cell r="BE353">
            <v>45</v>
          </cell>
          <cell r="BF353">
            <v>45</v>
          </cell>
          <cell r="BG353">
            <v>45</v>
          </cell>
          <cell r="BH353">
            <v>45</v>
          </cell>
        </row>
        <row r="354">
          <cell r="A354" t="str">
            <v>5744C</v>
          </cell>
          <cell r="B354" t="str">
            <v>C-PORT (UK)</v>
          </cell>
          <cell r="C354" t="str">
            <v>C-PORT</v>
          </cell>
          <cell r="D354">
            <v>189.64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189.64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46</v>
          </cell>
          <cell r="AE354">
            <v>0</v>
          </cell>
          <cell r="AF354">
            <v>0</v>
          </cell>
          <cell r="AG354">
            <v>0</v>
          </cell>
        </row>
        <row r="355">
          <cell r="A355" t="str">
            <v>5755U</v>
          </cell>
          <cell r="B355" t="str">
            <v>INVRTR,LCD,12.1,WW</v>
          </cell>
          <cell r="C355" t="str">
            <v>LCD INVERTER</v>
          </cell>
          <cell r="D355">
            <v>9.6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9.6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386.82</v>
          </cell>
          <cell r="AE355">
            <v>0</v>
          </cell>
          <cell r="AF355">
            <v>0</v>
          </cell>
          <cell r="AG355">
            <v>0</v>
          </cell>
        </row>
        <row r="356">
          <cell r="A356" t="str">
            <v>5795D</v>
          </cell>
          <cell r="B356" t="str">
            <v>LS 120 BLANK DISK MOD (LAT)</v>
          </cell>
          <cell r="C356" t="str">
            <v>LS 120</v>
          </cell>
          <cell r="D356">
            <v>70.180000000000007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70.180000000000007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321.02999999999997</v>
          </cell>
          <cell r="AE356">
            <v>0</v>
          </cell>
          <cell r="AF356">
            <v>0</v>
          </cell>
          <cell r="AG356">
            <v>0</v>
          </cell>
        </row>
        <row r="357">
          <cell r="A357" t="str">
            <v>5833E</v>
          </cell>
          <cell r="B357" t="str">
            <v>ASSY,NBK,I7000LT,OEM 15"</v>
          </cell>
          <cell r="C357" t="str">
            <v>BASE</v>
          </cell>
          <cell r="D357">
            <v>995.18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995.18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33.78</v>
          </cell>
          <cell r="AE357">
            <v>0</v>
          </cell>
          <cell r="AF357">
            <v>0</v>
          </cell>
          <cell r="AG357">
            <v>0</v>
          </cell>
        </row>
        <row r="358">
          <cell r="A358" t="str">
            <v>5840E</v>
          </cell>
          <cell r="B358" t="str">
            <v>PALMREST/TRACKPAD - CORONA</v>
          </cell>
          <cell r="C358" t="str">
            <v>PALMREST/TRACKPAD</v>
          </cell>
          <cell r="D358">
            <v>27.2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27.2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21.76</v>
          </cell>
          <cell r="AE358">
            <v>0</v>
          </cell>
          <cell r="AF358">
            <v>0</v>
          </cell>
          <cell r="AG358">
            <v>0</v>
          </cell>
        </row>
        <row r="359">
          <cell r="A359" t="str">
            <v>5889T</v>
          </cell>
          <cell r="B359" t="str">
            <v>LCD,TFT,SXGA,15.4,3.3V,I7500</v>
          </cell>
          <cell r="C359" t="str">
            <v>15.4" SXGA LCD</v>
          </cell>
          <cell r="D359">
            <v>550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550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93</v>
          </cell>
          <cell r="AE359">
            <v>0</v>
          </cell>
          <cell r="AF359">
            <v>0</v>
          </cell>
          <cell r="AG359">
            <v>0</v>
          </cell>
        </row>
        <row r="360">
          <cell r="A360" t="str">
            <v>58DUV</v>
          </cell>
          <cell r="B360" t="str">
            <v>RMS,LS120,120M,F3,ATAPI,M</v>
          </cell>
          <cell r="C360" t="str">
            <v>LS 120</v>
          </cell>
          <cell r="D360">
            <v>98</v>
          </cell>
          <cell r="E360">
            <v>100</v>
          </cell>
          <cell r="F360">
            <v>98</v>
          </cell>
          <cell r="G360">
            <v>98</v>
          </cell>
          <cell r="H360">
            <v>98</v>
          </cell>
          <cell r="I360">
            <v>98</v>
          </cell>
          <cell r="J360">
            <v>98</v>
          </cell>
          <cell r="K360">
            <v>98</v>
          </cell>
          <cell r="L360">
            <v>98</v>
          </cell>
          <cell r="M360">
            <v>98</v>
          </cell>
          <cell r="N360">
            <v>98</v>
          </cell>
          <cell r="O360">
            <v>98</v>
          </cell>
          <cell r="P360">
            <v>98</v>
          </cell>
          <cell r="Q360">
            <v>98</v>
          </cell>
          <cell r="R360">
            <v>100</v>
          </cell>
          <cell r="S360">
            <v>98</v>
          </cell>
          <cell r="T360">
            <v>98</v>
          </cell>
          <cell r="U360">
            <v>98</v>
          </cell>
          <cell r="V360">
            <v>98</v>
          </cell>
          <cell r="W360">
            <v>98</v>
          </cell>
          <cell r="X360">
            <v>98</v>
          </cell>
          <cell r="Y360">
            <v>98</v>
          </cell>
          <cell r="Z360">
            <v>98</v>
          </cell>
          <cell r="AA360">
            <v>98</v>
          </cell>
          <cell r="AB360">
            <v>98</v>
          </cell>
          <cell r="AC360">
            <v>98</v>
          </cell>
          <cell r="AD360">
            <v>93</v>
          </cell>
          <cell r="AE360">
            <v>0</v>
          </cell>
          <cell r="AF360">
            <v>0</v>
          </cell>
          <cell r="AG360">
            <v>0</v>
          </cell>
        </row>
        <row r="361">
          <cell r="A361" t="str">
            <v>58JWK</v>
          </cell>
          <cell r="B361" t="str">
            <v>MOD,BTRY,PRIMARY,6 CELL,CS/Csi`</v>
          </cell>
          <cell r="C361" t="str">
            <v>BATTERY</v>
          </cell>
          <cell r="D361">
            <v>100.82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100.82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29.94</v>
          </cell>
          <cell r="AE361">
            <v>0</v>
          </cell>
          <cell r="AF361">
            <v>0</v>
          </cell>
          <cell r="AG361">
            <v>0</v>
          </cell>
        </row>
        <row r="362">
          <cell r="A362" t="str">
            <v>58VND</v>
          </cell>
          <cell r="B362" t="str">
            <v>RMS,ZIP,12.7MM,1.0,ZFOLD,NBK</v>
          </cell>
          <cell r="C362" t="str">
            <v>ZIP DRIVE</v>
          </cell>
          <cell r="D362">
            <v>3.46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3.46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44</v>
          </cell>
          <cell r="AE362">
            <v>0</v>
          </cell>
          <cell r="AF362">
            <v>0</v>
          </cell>
          <cell r="AG362">
            <v>0</v>
          </cell>
        </row>
        <row r="363">
          <cell r="A363" t="str">
            <v>58WNV</v>
          </cell>
          <cell r="B363" t="str">
            <v>MDM,56K,PCMCIA,DFAX,CBL,3COM (Polaris)</v>
          </cell>
          <cell r="C363" t="str">
            <v>MODEM</v>
          </cell>
          <cell r="D363">
            <v>17.27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17.27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12.92</v>
          </cell>
          <cell r="AE363">
            <v>0</v>
          </cell>
          <cell r="AF363">
            <v>0</v>
          </cell>
          <cell r="AG363">
            <v>0</v>
          </cell>
        </row>
        <row r="364">
          <cell r="A364" t="str">
            <v>59MNK</v>
          </cell>
          <cell r="B364" t="str">
            <v>ASSY,BTRY,MAIN,74W,LIION,I7K</v>
          </cell>
          <cell r="C364" t="str">
            <v>BATTERY</v>
          </cell>
          <cell r="D364">
            <v>9.98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9.98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166.76</v>
          </cell>
          <cell r="AE364">
            <v>0</v>
          </cell>
          <cell r="AF364">
            <v>0</v>
          </cell>
          <cell r="AG364">
            <v>0</v>
          </cell>
        </row>
        <row r="365">
          <cell r="A365" t="str">
            <v>59MNK</v>
          </cell>
          <cell r="B365" t="str">
            <v>HD,6.4GB,I,F2,9.5MM,IBM-BSCYN</v>
          </cell>
          <cell r="C365" t="str">
            <v>6.4GB 9.5MM IBM HDD</v>
          </cell>
          <cell r="D365">
            <v>9.98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9.98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45.11</v>
          </cell>
          <cell r="AE365">
            <v>0</v>
          </cell>
          <cell r="AF365">
            <v>0</v>
          </cell>
          <cell r="AG365">
            <v>0</v>
          </cell>
          <cell r="AH365">
            <v>320</v>
          </cell>
          <cell r="AI365">
            <v>320</v>
          </cell>
          <cell r="AJ365">
            <v>320</v>
          </cell>
          <cell r="AK365">
            <v>320</v>
          </cell>
          <cell r="AL365">
            <v>320</v>
          </cell>
          <cell r="AM365">
            <v>320</v>
          </cell>
          <cell r="AN365">
            <v>320</v>
          </cell>
          <cell r="AO365">
            <v>320</v>
          </cell>
          <cell r="AP365">
            <v>320</v>
          </cell>
          <cell r="AQ365">
            <v>320</v>
          </cell>
          <cell r="AR365">
            <v>320</v>
          </cell>
          <cell r="AS365">
            <v>320</v>
          </cell>
          <cell r="AT365">
            <v>320</v>
          </cell>
          <cell r="AU365">
            <v>320</v>
          </cell>
          <cell r="AV365">
            <v>320</v>
          </cell>
          <cell r="AW365">
            <v>320</v>
          </cell>
          <cell r="AX365">
            <v>320</v>
          </cell>
          <cell r="AY365">
            <v>320</v>
          </cell>
          <cell r="AZ365">
            <v>320</v>
          </cell>
          <cell r="BA365">
            <v>320</v>
          </cell>
          <cell r="BB365">
            <v>320</v>
          </cell>
          <cell r="BC365">
            <v>320</v>
          </cell>
          <cell r="BD365">
            <v>320</v>
          </cell>
          <cell r="BE365">
            <v>320</v>
          </cell>
          <cell r="BF365">
            <v>320</v>
          </cell>
          <cell r="BG365">
            <v>320</v>
          </cell>
          <cell r="BH365">
            <v>320</v>
          </cell>
          <cell r="BI365">
            <v>320</v>
          </cell>
          <cell r="BJ365">
            <v>320</v>
          </cell>
          <cell r="BK365">
            <v>320</v>
          </cell>
          <cell r="BL365">
            <v>320</v>
          </cell>
          <cell r="BM365">
            <v>320</v>
          </cell>
          <cell r="BN365">
            <v>320</v>
          </cell>
          <cell r="BO365">
            <v>320</v>
          </cell>
          <cell r="BP365">
            <v>320</v>
          </cell>
          <cell r="BQ365">
            <v>320</v>
          </cell>
          <cell r="BR365">
            <v>320</v>
          </cell>
          <cell r="BS365">
            <v>320</v>
          </cell>
          <cell r="BT365">
            <v>320</v>
          </cell>
          <cell r="BU365">
            <v>320</v>
          </cell>
          <cell r="BV365">
            <v>320</v>
          </cell>
          <cell r="BW365">
            <v>320</v>
          </cell>
          <cell r="BX365">
            <v>320</v>
          </cell>
          <cell r="BY365">
            <v>320</v>
          </cell>
          <cell r="BZ365">
            <v>320</v>
          </cell>
          <cell r="CA365">
            <v>320</v>
          </cell>
          <cell r="CB365">
            <v>320</v>
          </cell>
          <cell r="CC365">
            <v>320</v>
          </cell>
          <cell r="CD365">
            <v>320</v>
          </cell>
          <cell r="CE365">
            <v>320</v>
          </cell>
          <cell r="CF365">
            <v>320</v>
          </cell>
          <cell r="CG365">
            <v>320</v>
          </cell>
          <cell r="CH365">
            <v>320</v>
          </cell>
          <cell r="CI365">
            <v>320</v>
          </cell>
          <cell r="CJ365">
            <v>320</v>
          </cell>
          <cell r="CK365">
            <v>320</v>
          </cell>
          <cell r="CL365">
            <v>320</v>
          </cell>
          <cell r="CM365">
            <v>320</v>
          </cell>
          <cell r="CN365">
            <v>320</v>
          </cell>
          <cell r="CO365">
            <v>320</v>
          </cell>
          <cell r="CP365">
            <v>320</v>
          </cell>
          <cell r="CQ365">
            <v>320</v>
          </cell>
          <cell r="CR365">
            <v>320</v>
          </cell>
          <cell r="CS365">
            <v>320</v>
          </cell>
        </row>
        <row r="366">
          <cell r="A366" t="str">
            <v>5C392</v>
          </cell>
          <cell r="B366" t="str">
            <v xml:space="preserve"> CASE,CRYG,NYL,NBK,UNIVERSAL</v>
          </cell>
          <cell r="C366" t="str">
            <v>HARD DRIVES 10G FJTS</v>
          </cell>
          <cell r="D366">
            <v>88.97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88.97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214.45</v>
          </cell>
          <cell r="AE366">
            <v>34.5</v>
          </cell>
          <cell r="AF366">
            <v>0</v>
          </cell>
          <cell r="AG366">
            <v>0</v>
          </cell>
          <cell r="AH366">
            <v>87</v>
          </cell>
          <cell r="AI366">
            <v>87</v>
          </cell>
          <cell r="AJ366">
            <v>87</v>
          </cell>
          <cell r="AK366">
            <v>87</v>
          </cell>
          <cell r="AL366">
            <v>87</v>
          </cell>
          <cell r="AM366">
            <v>87</v>
          </cell>
          <cell r="AN366">
            <v>87</v>
          </cell>
          <cell r="AO366">
            <v>87</v>
          </cell>
          <cell r="AP366">
            <v>87</v>
          </cell>
          <cell r="AQ366">
            <v>87</v>
          </cell>
          <cell r="AR366">
            <v>87</v>
          </cell>
          <cell r="AS366">
            <v>87</v>
          </cell>
          <cell r="AT366">
            <v>87</v>
          </cell>
          <cell r="AU366">
            <v>87</v>
          </cell>
          <cell r="AV366">
            <v>87</v>
          </cell>
          <cell r="AW366">
            <v>87</v>
          </cell>
          <cell r="AX366">
            <v>87</v>
          </cell>
          <cell r="AY366">
            <v>87</v>
          </cell>
          <cell r="AZ366">
            <v>87</v>
          </cell>
          <cell r="BA366">
            <v>87</v>
          </cell>
        </row>
        <row r="367">
          <cell r="A367" t="str">
            <v>5C393</v>
          </cell>
          <cell r="B367" t="str">
            <v>KYBD,87,DOM,CPiA</v>
          </cell>
          <cell r="C367" t="str">
            <v>KEYBOARD</v>
          </cell>
          <cell r="D367">
            <v>98.21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98.21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30.63</v>
          </cell>
          <cell r="AE367">
            <v>0</v>
          </cell>
          <cell r="AF367">
            <v>0</v>
          </cell>
          <cell r="AG367">
            <v>0</v>
          </cell>
        </row>
        <row r="368">
          <cell r="A368" t="str">
            <v>5C487</v>
          </cell>
          <cell r="B368" t="str">
            <v>LCD,TFT,XGA,15.0,3.3,HTCHI,NBK</v>
          </cell>
          <cell r="C368" t="str">
            <v>15" LCD</v>
          </cell>
          <cell r="D368">
            <v>0.21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0.21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17.670000000000002</v>
          </cell>
          <cell r="AE368">
            <v>0</v>
          </cell>
          <cell r="AF368">
            <v>0</v>
          </cell>
          <cell r="AG368">
            <v>0</v>
          </cell>
        </row>
        <row r="369">
          <cell r="A369" t="str">
            <v>5C494</v>
          </cell>
          <cell r="B369" t="str">
            <v>CD,650M,I,INT,NBK,24X,TSHBA</v>
          </cell>
          <cell r="C369" t="str">
            <v>24X CD ROM(VA)(LAT)</v>
          </cell>
          <cell r="D369">
            <v>3.25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3.25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14.28</v>
          </cell>
          <cell r="AE369">
            <v>0</v>
          </cell>
          <cell r="AF369">
            <v>0</v>
          </cell>
          <cell r="AG369">
            <v>0</v>
          </cell>
        </row>
        <row r="370">
          <cell r="A370" t="str">
            <v>5C737</v>
          </cell>
          <cell r="B370" t="str">
            <v>CD,650M,I,INT,NBK,24X,TSHBA</v>
          </cell>
          <cell r="C370" t="str">
            <v>24X CD ROM(VA)(LAT)</v>
          </cell>
          <cell r="D370">
            <v>790.35</v>
          </cell>
          <cell r="E370">
            <v>738.21749999999997</v>
          </cell>
          <cell r="F370">
            <v>718.97249999999997</v>
          </cell>
          <cell r="G370">
            <v>718.35</v>
          </cell>
          <cell r="H370">
            <v>718.35</v>
          </cell>
          <cell r="I370">
            <v>718.35</v>
          </cell>
          <cell r="J370">
            <v>718.35</v>
          </cell>
          <cell r="K370">
            <v>718.35</v>
          </cell>
          <cell r="L370">
            <v>718.35</v>
          </cell>
          <cell r="M370">
            <v>718.35</v>
          </cell>
          <cell r="N370">
            <v>718.35</v>
          </cell>
          <cell r="O370">
            <v>718.35</v>
          </cell>
          <cell r="P370">
            <v>718.35</v>
          </cell>
          <cell r="Q370">
            <v>790.35</v>
          </cell>
          <cell r="R370">
            <v>738.22</v>
          </cell>
          <cell r="S370">
            <v>718.97</v>
          </cell>
          <cell r="T370">
            <v>718.35</v>
          </cell>
          <cell r="U370">
            <v>718.35</v>
          </cell>
          <cell r="V370">
            <v>718.35</v>
          </cell>
          <cell r="W370">
            <v>718.35</v>
          </cell>
          <cell r="X370">
            <v>718.35</v>
          </cell>
          <cell r="Y370">
            <v>718.35</v>
          </cell>
          <cell r="Z370">
            <v>718.35</v>
          </cell>
          <cell r="AA370">
            <v>718.35</v>
          </cell>
          <cell r="AB370">
            <v>718.35</v>
          </cell>
          <cell r="AC370">
            <v>718.35</v>
          </cell>
          <cell r="AD370">
            <v>370.68</v>
          </cell>
          <cell r="AE370">
            <v>0</v>
          </cell>
          <cell r="AF370">
            <v>0</v>
          </cell>
          <cell r="AG370">
            <v>0</v>
          </cell>
        </row>
        <row r="371">
          <cell r="A371" t="str">
            <v>5D366</v>
          </cell>
          <cell r="B371" t="str">
            <v>MOD,DVD-LS120,4X-120M,TSHB,I75</v>
          </cell>
          <cell r="C371" t="str">
            <v>COLORADO BASE 14/333</v>
          </cell>
          <cell r="D371">
            <v>285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285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1280.3399999999999</v>
          </cell>
          <cell r="AE371">
            <v>0</v>
          </cell>
          <cell r="AF371">
            <v>0</v>
          </cell>
          <cell r="AG371">
            <v>0</v>
          </cell>
        </row>
        <row r="372">
          <cell r="A372" t="str">
            <v>5E641</v>
          </cell>
          <cell r="B372" t="str">
            <v>ASSY,PLMRST,TPAD,D-PTG,GRY</v>
          </cell>
          <cell r="C372" t="str">
            <v>PALMREST</v>
          </cell>
          <cell r="D372">
            <v>14.75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14.75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16.34</v>
          </cell>
          <cell r="AE372">
            <v>270</v>
          </cell>
          <cell r="AF372">
            <v>0</v>
          </cell>
          <cell r="AG372">
            <v>0</v>
          </cell>
        </row>
        <row r="373">
          <cell r="A373" t="str">
            <v>5H090</v>
          </cell>
          <cell r="B373" t="str">
            <v>KYBD,87,US,NBK,I3500</v>
          </cell>
          <cell r="C373" t="str">
            <v>KEYBOARD</v>
          </cell>
          <cell r="D373">
            <v>21.73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21.73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47.11</v>
          </cell>
          <cell r="AE373">
            <v>0</v>
          </cell>
          <cell r="AF373">
            <v>0</v>
          </cell>
          <cell r="AG373">
            <v>0</v>
          </cell>
        </row>
        <row r="374">
          <cell r="A374" t="str">
            <v>5H981</v>
          </cell>
          <cell r="B374" t="str">
            <v>ASSY,NBK,BASE,I7500,14.1,OEM</v>
          </cell>
          <cell r="C374" t="str">
            <v>SYDNEY 14.1" BASE</v>
          </cell>
          <cell r="D374">
            <v>7.89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7.89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20.61</v>
          </cell>
          <cell r="AE374">
            <v>27.73</v>
          </cell>
          <cell r="AF374">
            <v>0</v>
          </cell>
          <cell r="AG374">
            <v>0</v>
          </cell>
        </row>
        <row r="375">
          <cell r="A375" t="str">
            <v>6015P</v>
          </cell>
          <cell r="B375" t="str">
            <v>CORONA KEYBOARD MOD US</v>
          </cell>
          <cell r="C375" t="str">
            <v>KEYBOARD</v>
          </cell>
          <cell r="D375">
            <v>14.04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14.04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660</v>
          </cell>
          <cell r="AE375">
            <v>0</v>
          </cell>
          <cell r="AF375">
            <v>0</v>
          </cell>
          <cell r="AG375">
            <v>0</v>
          </cell>
        </row>
        <row r="376">
          <cell r="A376" t="str">
            <v>6015P</v>
          </cell>
          <cell r="B376" t="str">
            <v>CORONA KEYBOARD</v>
          </cell>
          <cell r="C376" t="str">
            <v>KEYBOARD</v>
          </cell>
          <cell r="D376">
            <v>14.04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14.04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2.57</v>
          </cell>
          <cell r="AE376">
            <v>0</v>
          </cell>
          <cell r="AF376">
            <v>0</v>
          </cell>
          <cell r="AG376">
            <v>0</v>
          </cell>
        </row>
        <row r="377">
          <cell r="A377" t="str">
            <v>6088U</v>
          </cell>
          <cell r="B377" t="str">
            <v>MOD,DVD\SW,6X,TSHBA,D-PTG,APCC</v>
          </cell>
          <cell r="C377" t="str">
            <v>6X DVD</v>
          </cell>
          <cell r="D377">
            <v>137.80000000000001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137.80000000000001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47.38</v>
          </cell>
          <cell r="AE377">
            <v>0</v>
          </cell>
          <cell r="AF377">
            <v>0</v>
          </cell>
          <cell r="AG377">
            <v>0</v>
          </cell>
        </row>
        <row r="378">
          <cell r="A378" t="str">
            <v>60MDK</v>
          </cell>
          <cell r="B378" t="str">
            <v>MOD,CRD,VID,VGA,4M,ATI,2ND,I7K</v>
          </cell>
          <cell r="C378" t="str">
            <v>VIDEO CARD</v>
          </cell>
          <cell r="D378">
            <v>10.09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10.09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31.27</v>
          </cell>
          <cell r="AE378">
            <v>42.69</v>
          </cell>
          <cell r="AF378">
            <v>0</v>
          </cell>
          <cell r="AG378">
            <v>0</v>
          </cell>
        </row>
        <row r="379">
          <cell r="A379" t="str">
            <v>60MUU</v>
          </cell>
          <cell r="B379" t="str">
            <v>MOD,CRD,VID,VGA,4M,ATI,2ND,I7K</v>
          </cell>
          <cell r="C379" t="str">
            <v>VIDEO CARD</v>
          </cell>
          <cell r="D379">
            <v>89.22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89.22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45.5</v>
          </cell>
          <cell r="AE379">
            <v>0</v>
          </cell>
          <cell r="AF379">
            <v>0</v>
          </cell>
          <cell r="AG379">
            <v>0</v>
          </cell>
        </row>
        <row r="380">
          <cell r="A380" t="str">
            <v>60RHN</v>
          </cell>
          <cell r="B380" t="str">
            <v>MOD,CRD,VID,VGA,4M,ATI,2ND,I7K</v>
          </cell>
          <cell r="C380" t="str">
            <v>VIDEO CARD</v>
          </cell>
          <cell r="D380">
            <v>3.38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3.38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45.5</v>
          </cell>
          <cell r="AE380">
            <v>0</v>
          </cell>
          <cell r="AF380">
            <v>0</v>
          </cell>
          <cell r="AG380">
            <v>0</v>
          </cell>
        </row>
        <row r="381">
          <cell r="A381" t="str">
            <v>60XFX</v>
          </cell>
          <cell r="B381" t="str">
            <v>BTRY,34WHR,11.1V,6CELL,LITH,CS</v>
          </cell>
          <cell r="C381" t="str">
            <v>HARD DRIVES 10G FJTS</v>
          </cell>
          <cell r="D381">
            <v>21.54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21.54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170</v>
          </cell>
          <cell r="AE381">
            <v>0</v>
          </cell>
          <cell r="AF381">
            <v>0</v>
          </cell>
          <cell r="AG381">
            <v>0</v>
          </cell>
        </row>
        <row r="382">
          <cell r="A382" t="str">
            <v>611HU</v>
          </cell>
          <cell r="B382" t="str">
            <v>CD, 680M, 24X, SAMSUNG (LATITUDE)</v>
          </cell>
          <cell r="C382" t="str">
            <v>24X CD ROM</v>
          </cell>
          <cell r="D382">
            <v>20.05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20.05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112.47</v>
          </cell>
          <cell r="AE382">
            <v>0</v>
          </cell>
          <cell r="AF382">
            <v>0</v>
          </cell>
          <cell r="AG382">
            <v>0</v>
          </cell>
        </row>
        <row r="383">
          <cell r="A383" t="str">
            <v>6122D</v>
          </cell>
          <cell r="B383" t="str">
            <v>RMS,LS120,120M,F3,ATAPI,M</v>
          </cell>
          <cell r="C383" t="str">
            <v>LS 120</v>
          </cell>
          <cell r="D383">
            <v>63.5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63.5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1023.08</v>
          </cell>
          <cell r="AE383">
            <v>0</v>
          </cell>
          <cell r="AF383">
            <v>0</v>
          </cell>
          <cell r="AG383">
            <v>0</v>
          </cell>
        </row>
        <row r="384">
          <cell r="A384" t="str">
            <v>6141T</v>
          </cell>
          <cell r="B384" t="str">
            <v>MOD,BTRY,PRIMARY,6 CELL,CS/Csi`</v>
          </cell>
          <cell r="C384" t="str">
            <v>BATTERY</v>
          </cell>
          <cell r="D384">
            <v>55.74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55.74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188.94</v>
          </cell>
          <cell r="AE384">
            <v>0</v>
          </cell>
          <cell r="AF384">
            <v>0</v>
          </cell>
          <cell r="AG384">
            <v>0</v>
          </cell>
        </row>
        <row r="385">
          <cell r="A385" t="str">
            <v>6158U</v>
          </cell>
          <cell r="B385" t="str">
            <v>MOD,RMS,ZIP,IOM,MEGABAY,I75</v>
          </cell>
          <cell r="C385" t="str">
            <v>ZIP DRIVE</v>
          </cell>
          <cell r="D385">
            <v>16.7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16.7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315</v>
          </cell>
          <cell r="AE385">
            <v>0</v>
          </cell>
          <cell r="AF385">
            <v>0</v>
          </cell>
          <cell r="AG385">
            <v>0</v>
          </cell>
        </row>
        <row r="386">
          <cell r="A386" t="str">
            <v>615TW</v>
          </cell>
          <cell r="B386" t="str">
            <v>MDM,56K,PCMCIA,DFAX,CBL,3COM (Polaris)</v>
          </cell>
          <cell r="C386" t="str">
            <v>MODEM</v>
          </cell>
          <cell r="D386">
            <v>136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136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31.28</v>
          </cell>
          <cell r="AE386">
            <v>31.55</v>
          </cell>
          <cell r="AF386">
            <v>0</v>
          </cell>
          <cell r="AG386">
            <v>0</v>
          </cell>
        </row>
        <row r="387">
          <cell r="A387" t="str">
            <v>6171R</v>
          </cell>
          <cell r="B387" t="str">
            <v>ASSY,BTRY,MAIN,74W,LIION,I7K</v>
          </cell>
          <cell r="C387" t="str">
            <v>BATTERY</v>
          </cell>
          <cell r="D387">
            <v>56.41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56.41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46</v>
          </cell>
          <cell r="AE387">
            <v>0</v>
          </cell>
          <cell r="AF387">
            <v>0</v>
          </cell>
          <cell r="AG387">
            <v>0</v>
          </cell>
        </row>
        <row r="388">
          <cell r="A388" t="str">
            <v>6174P</v>
          </cell>
          <cell r="B388" t="str">
            <v>HD,6.4GB,I,F2,9.5MM,IBM-BSCYN</v>
          </cell>
          <cell r="C388" t="str">
            <v>6.4GB 9.5MM IBM HDD</v>
          </cell>
          <cell r="D388">
            <v>132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132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46</v>
          </cell>
          <cell r="AE388">
            <v>0</v>
          </cell>
          <cell r="AF388">
            <v>0</v>
          </cell>
          <cell r="AG388">
            <v>0</v>
          </cell>
        </row>
        <row r="389">
          <cell r="A389" t="str">
            <v>623PM</v>
          </cell>
          <cell r="B389" t="str">
            <v xml:space="preserve"> CASE,CRYG,NYL,NBK,UNIVERSAL</v>
          </cell>
          <cell r="C389" t="str">
            <v>CARRYING CASE</v>
          </cell>
          <cell r="D389">
            <v>159.9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159.9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54.05</v>
          </cell>
          <cell r="AE389">
            <v>0</v>
          </cell>
          <cell r="AF389">
            <v>0</v>
          </cell>
          <cell r="AG389">
            <v>0</v>
          </cell>
        </row>
        <row r="390">
          <cell r="A390" t="str">
            <v>6249X</v>
          </cell>
          <cell r="B390" t="str">
            <v>HD,4GB,I,F2,9.5MM,FJTSU</v>
          </cell>
          <cell r="C390" t="str">
            <v>HARD DRIVES</v>
          </cell>
          <cell r="D390">
            <v>17.489999999999998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17.489999999999998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310</v>
          </cell>
          <cell r="AE390">
            <v>0</v>
          </cell>
          <cell r="AF390">
            <v>0</v>
          </cell>
          <cell r="AG390">
            <v>0</v>
          </cell>
        </row>
        <row r="391">
          <cell r="A391" t="str">
            <v>625FR</v>
          </cell>
          <cell r="B391" t="str">
            <v>C-PORT (US)</v>
          </cell>
          <cell r="C391" t="str">
            <v>C-PORT</v>
          </cell>
          <cell r="D391">
            <v>8.15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8.15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45</v>
          </cell>
          <cell r="AE391">
            <v>0</v>
          </cell>
          <cell r="AF391">
            <v>0</v>
          </cell>
          <cell r="AG391">
            <v>0</v>
          </cell>
        </row>
        <row r="392">
          <cell r="A392" t="str">
            <v>6286U</v>
          </cell>
          <cell r="B392" t="str">
            <v>LCD,TFT,XGA,15.0,3.3,HTCHI,NBK</v>
          </cell>
          <cell r="C392" t="str">
            <v>15" LCD</v>
          </cell>
          <cell r="D392">
            <v>620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620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1305.46</v>
          </cell>
          <cell r="AE392">
            <v>0</v>
          </cell>
          <cell r="AF392">
            <v>0</v>
          </cell>
          <cell r="AG392">
            <v>0</v>
          </cell>
        </row>
        <row r="393">
          <cell r="A393" t="str">
            <v>629EN</v>
          </cell>
          <cell r="B393" t="str">
            <v>RMS,ZIP,12.7MM,1.0,ZFOLD,NBK</v>
          </cell>
          <cell r="C393" t="str">
            <v>ZIP DRIVE</v>
          </cell>
          <cell r="D393">
            <v>285</v>
          </cell>
          <cell r="E393">
            <v>275</v>
          </cell>
          <cell r="F393">
            <v>265</v>
          </cell>
          <cell r="G393">
            <v>265</v>
          </cell>
          <cell r="H393">
            <v>265</v>
          </cell>
          <cell r="I393">
            <v>265</v>
          </cell>
          <cell r="J393">
            <v>265</v>
          </cell>
          <cell r="K393">
            <v>265</v>
          </cell>
          <cell r="L393">
            <v>265</v>
          </cell>
          <cell r="M393">
            <v>265</v>
          </cell>
          <cell r="N393">
            <v>265</v>
          </cell>
          <cell r="O393">
            <v>265</v>
          </cell>
          <cell r="P393">
            <v>265</v>
          </cell>
          <cell r="Q393">
            <v>285</v>
          </cell>
          <cell r="R393">
            <v>275</v>
          </cell>
          <cell r="S393">
            <v>265</v>
          </cell>
          <cell r="T393">
            <v>265</v>
          </cell>
          <cell r="U393">
            <v>265</v>
          </cell>
          <cell r="V393">
            <v>265</v>
          </cell>
          <cell r="W393">
            <v>265</v>
          </cell>
          <cell r="X393">
            <v>265</v>
          </cell>
          <cell r="Y393">
            <v>265</v>
          </cell>
          <cell r="Z393">
            <v>265</v>
          </cell>
          <cell r="AA393">
            <v>265</v>
          </cell>
          <cell r="AB393">
            <v>265</v>
          </cell>
          <cell r="AC393">
            <v>265</v>
          </cell>
          <cell r="AD393">
            <v>12.53</v>
          </cell>
          <cell r="AE393">
            <v>0</v>
          </cell>
          <cell r="AF393">
            <v>0</v>
          </cell>
          <cell r="AG393">
            <v>0</v>
          </cell>
        </row>
        <row r="394">
          <cell r="A394" t="str">
            <v>62EMF</v>
          </cell>
          <cell r="B394" t="str">
            <v>ADPT,AC,EXT,19V,60W,NBK,I</v>
          </cell>
          <cell r="C394" t="str">
            <v>COLORADO BASE 14/366</v>
          </cell>
          <cell r="D394">
            <v>264.64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264.64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14.54</v>
          </cell>
          <cell r="AE394">
            <v>0</v>
          </cell>
          <cell r="AF394">
            <v>0</v>
          </cell>
          <cell r="AG394">
            <v>0</v>
          </cell>
        </row>
        <row r="395">
          <cell r="A395" t="str">
            <v>6380T</v>
          </cell>
          <cell r="B395" t="str">
            <v>ASSY,PLMRST,TPAD,D-PTG,GRY</v>
          </cell>
          <cell r="C395" t="str">
            <v>PALMREST</v>
          </cell>
          <cell r="D395">
            <v>37.270000000000003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37.270000000000003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96</v>
          </cell>
          <cell r="AE395">
            <v>263</v>
          </cell>
          <cell r="AF395">
            <v>0</v>
          </cell>
          <cell r="AG395">
            <v>0</v>
          </cell>
        </row>
        <row r="396">
          <cell r="A396" t="str">
            <v>63NHR</v>
          </cell>
          <cell r="B396" t="str">
            <v>ASSY,PWA,MN,CH-ST,V2</v>
          </cell>
          <cell r="C396" t="str">
            <v>MOTHERBOARD</v>
          </cell>
          <cell r="D396">
            <v>21.74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21.74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18.79</v>
          </cell>
          <cell r="AE396">
            <v>263</v>
          </cell>
          <cell r="AF396">
            <v>0</v>
          </cell>
          <cell r="AG396">
            <v>0</v>
          </cell>
        </row>
        <row r="397">
          <cell r="A397" t="str">
            <v>63NMH</v>
          </cell>
          <cell r="B397" t="str">
            <v>C-PORT (EUR)</v>
          </cell>
          <cell r="C397" t="str">
            <v>HARD DRIVES 10G FJTS</v>
          </cell>
          <cell r="D397">
            <v>93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93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189.08</v>
          </cell>
          <cell r="AE397">
            <v>0</v>
          </cell>
          <cell r="AF397">
            <v>0</v>
          </cell>
          <cell r="AG397">
            <v>0</v>
          </cell>
        </row>
        <row r="398">
          <cell r="A398" t="str">
            <v>6406R</v>
          </cell>
          <cell r="B398" t="str">
            <v>MOD,HSG,CPORT2,APR,US,AP</v>
          </cell>
          <cell r="C398" t="str">
            <v>STOGIE</v>
          </cell>
          <cell r="D398">
            <v>147.91999999999999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147.91999999999999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94.2</v>
          </cell>
          <cell r="AE398">
            <v>0</v>
          </cell>
          <cell r="AF398">
            <v>0</v>
          </cell>
          <cell r="AG398">
            <v>0</v>
          </cell>
        </row>
        <row r="399">
          <cell r="A399" t="str">
            <v>645RW</v>
          </cell>
          <cell r="B399" t="str">
            <v>KYBD,87,US,NBK,I7000</v>
          </cell>
          <cell r="C399" t="str">
            <v>KEYBOARD</v>
          </cell>
          <cell r="D399">
            <v>29.94</v>
          </cell>
          <cell r="E399">
            <v>30.74</v>
          </cell>
          <cell r="F399">
            <v>30.74</v>
          </cell>
          <cell r="G399">
            <v>30.74</v>
          </cell>
          <cell r="H399">
            <v>30.74</v>
          </cell>
          <cell r="I399">
            <v>30.74</v>
          </cell>
          <cell r="J399">
            <v>30.74</v>
          </cell>
          <cell r="K399">
            <v>30.74</v>
          </cell>
          <cell r="L399">
            <v>30.74</v>
          </cell>
          <cell r="M399">
            <v>30.74</v>
          </cell>
          <cell r="N399">
            <v>30.74</v>
          </cell>
          <cell r="O399">
            <v>30.74</v>
          </cell>
          <cell r="P399">
            <v>30.74</v>
          </cell>
          <cell r="Q399">
            <v>29.94</v>
          </cell>
          <cell r="R399">
            <v>30.74</v>
          </cell>
          <cell r="S399">
            <v>30.74</v>
          </cell>
          <cell r="T399">
            <v>30.74</v>
          </cell>
          <cell r="U399">
            <v>30.74</v>
          </cell>
          <cell r="V399">
            <v>30.74</v>
          </cell>
          <cell r="W399">
            <v>30.74</v>
          </cell>
          <cell r="X399">
            <v>30.74</v>
          </cell>
          <cell r="Y399">
            <v>30.74</v>
          </cell>
          <cell r="Z399">
            <v>30.74</v>
          </cell>
          <cell r="AA399">
            <v>30.74</v>
          </cell>
          <cell r="AB399">
            <v>30.74</v>
          </cell>
          <cell r="AC399">
            <v>30.74</v>
          </cell>
          <cell r="AD399">
            <v>112.4</v>
          </cell>
          <cell r="AE399">
            <v>0</v>
          </cell>
          <cell r="AF399">
            <v>0</v>
          </cell>
          <cell r="AG399">
            <v>0</v>
          </cell>
        </row>
        <row r="400">
          <cell r="A400" t="str">
            <v>64FCJ</v>
          </cell>
          <cell r="B400" t="str">
            <v>CD,650M,I,INT,NBK,24X,TSHBA</v>
          </cell>
          <cell r="C400" t="str">
            <v>24X CD ROM(VA)(LAT)</v>
          </cell>
          <cell r="D400">
            <v>44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44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34.340000000000003</v>
          </cell>
          <cell r="AE400">
            <v>0</v>
          </cell>
          <cell r="AF400">
            <v>0</v>
          </cell>
          <cell r="AG400">
            <v>0</v>
          </cell>
        </row>
        <row r="401">
          <cell r="A401" t="str">
            <v>64PTV</v>
          </cell>
          <cell r="B401" t="str">
            <v>CD,650M,I,INT,NBK,24X,TSHBA</v>
          </cell>
          <cell r="C401" t="str">
            <v>24X CD ROM(VA)(LAT)</v>
          </cell>
          <cell r="D401">
            <v>12.92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12.92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19.09</v>
          </cell>
          <cell r="AE401">
            <v>397.83</v>
          </cell>
          <cell r="AF401">
            <v>0</v>
          </cell>
          <cell r="AG401">
            <v>0</v>
          </cell>
        </row>
        <row r="402">
          <cell r="A402" t="str">
            <v>64RHN</v>
          </cell>
          <cell r="B402" t="str">
            <v>ASSY,CD/FD,24X/1.44M,I7000</v>
          </cell>
          <cell r="C402" t="str">
            <v>CD/FD COMBO</v>
          </cell>
          <cell r="D402">
            <v>165.71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165.71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20.56</v>
          </cell>
          <cell r="AE402">
            <v>0</v>
          </cell>
          <cell r="AF402">
            <v>0</v>
          </cell>
          <cell r="AG402">
            <v>0</v>
          </cell>
        </row>
        <row r="403">
          <cell r="A403" t="str">
            <v>64WMG</v>
          </cell>
          <cell r="B403" t="str">
            <v>MOD, 24X, 680M, toshiba</v>
          </cell>
          <cell r="C403" t="str">
            <v>24X CD ROM(I 3500)</v>
          </cell>
          <cell r="D403">
            <v>43.61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43.61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3.8</v>
          </cell>
          <cell r="AE403">
            <v>0</v>
          </cell>
          <cell r="AF403">
            <v>0</v>
          </cell>
          <cell r="AG403">
            <v>0</v>
          </cell>
        </row>
        <row r="404">
          <cell r="A404" t="str">
            <v>651HP</v>
          </cell>
          <cell r="B404" t="str">
            <v>BASE,NBK,I7K,D300LT,15,APCC</v>
          </cell>
          <cell r="C404" t="str">
            <v>CYCLONE BASE VA</v>
          </cell>
          <cell r="D404">
            <v>200.56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200.56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12</v>
          </cell>
          <cell r="AE404">
            <v>0</v>
          </cell>
          <cell r="AF404">
            <v>0</v>
          </cell>
          <cell r="AG404">
            <v>0</v>
          </cell>
        </row>
        <row r="405">
          <cell r="A405" t="str">
            <v>655FE</v>
          </cell>
          <cell r="B405" t="str">
            <v>KIT,PPR,I/O,NBK,I7500,US,APCC</v>
          </cell>
          <cell r="C405" t="str">
            <v>PPR</v>
          </cell>
          <cell r="D405">
            <v>30.63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30.63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171.16</v>
          </cell>
          <cell r="AE405">
            <v>64.66</v>
          </cell>
          <cell r="AF405">
            <v>0</v>
          </cell>
          <cell r="AG405">
            <v>0</v>
          </cell>
        </row>
        <row r="406">
          <cell r="A406" t="str">
            <v>6599C</v>
          </cell>
          <cell r="B406" t="str">
            <v>HTSNK,CPU,HYB,CPiA</v>
          </cell>
          <cell r="C406" t="str">
            <v>HEATSINK</v>
          </cell>
          <cell r="D406">
            <v>5.39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5.39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17.63</v>
          </cell>
          <cell r="AE406">
            <v>0</v>
          </cell>
          <cell r="AF406">
            <v>0</v>
          </cell>
          <cell r="AG406">
            <v>0</v>
          </cell>
        </row>
        <row r="407">
          <cell r="A407" t="str">
            <v>65FNF</v>
          </cell>
          <cell r="B407" t="str">
            <v>18GB HDD FJTSU</v>
          </cell>
          <cell r="C407" t="str">
            <v>HARD DRIVES</v>
          </cell>
          <cell r="D407">
            <v>228.57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228.57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17.63</v>
          </cell>
          <cell r="AE407">
            <v>0</v>
          </cell>
          <cell r="AF407">
            <v>0</v>
          </cell>
          <cell r="AG407">
            <v>0</v>
          </cell>
        </row>
        <row r="408">
          <cell r="A408" t="str">
            <v>6626T</v>
          </cell>
          <cell r="B408" t="str">
            <v>BACK PANEL</v>
          </cell>
          <cell r="C408" t="str">
            <v>BACK PANEL</v>
          </cell>
          <cell r="D408">
            <v>14.28</v>
          </cell>
          <cell r="E408">
            <v>8.81</v>
          </cell>
          <cell r="F408">
            <v>8.81</v>
          </cell>
          <cell r="G408">
            <v>8.81</v>
          </cell>
          <cell r="H408">
            <v>8.81</v>
          </cell>
          <cell r="I408">
            <v>8.81</v>
          </cell>
          <cell r="J408">
            <v>8.81</v>
          </cell>
          <cell r="K408">
            <v>8.81</v>
          </cell>
          <cell r="L408">
            <v>8.81</v>
          </cell>
          <cell r="M408">
            <v>8.81</v>
          </cell>
          <cell r="N408">
            <v>8.81</v>
          </cell>
          <cell r="O408">
            <v>8.81</v>
          </cell>
          <cell r="P408">
            <v>8.81</v>
          </cell>
          <cell r="Q408">
            <v>14.28</v>
          </cell>
          <cell r="R408">
            <v>8.81</v>
          </cell>
          <cell r="S408">
            <v>8.81</v>
          </cell>
          <cell r="T408">
            <v>8.81</v>
          </cell>
          <cell r="U408">
            <v>8.81</v>
          </cell>
          <cell r="V408">
            <v>8.81</v>
          </cell>
          <cell r="W408">
            <v>8.81</v>
          </cell>
          <cell r="X408">
            <v>8.81</v>
          </cell>
          <cell r="Y408">
            <v>8.81</v>
          </cell>
          <cell r="Z408">
            <v>8.81</v>
          </cell>
          <cell r="AA408">
            <v>8.81</v>
          </cell>
          <cell r="AB408">
            <v>8.81</v>
          </cell>
          <cell r="AC408">
            <v>8.81</v>
          </cell>
          <cell r="AD408">
            <v>41.3</v>
          </cell>
          <cell r="AE408">
            <v>0</v>
          </cell>
          <cell r="AF408">
            <v>0</v>
          </cell>
          <cell r="AG408">
            <v>0</v>
          </cell>
        </row>
        <row r="409">
          <cell r="A409" t="str">
            <v>6656T</v>
          </cell>
          <cell r="B409" t="str">
            <v>KYBD,87,US,NBK,I3500</v>
          </cell>
          <cell r="C409" t="str">
            <v>KEYBOARD</v>
          </cell>
          <cell r="D409">
            <v>368.19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368.19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15.8</v>
          </cell>
          <cell r="AE409">
            <v>0</v>
          </cell>
          <cell r="AF409">
            <v>0</v>
          </cell>
          <cell r="AG409">
            <v>0</v>
          </cell>
        </row>
        <row r="410">
          <cell r="A410" t="str">
            <v>6687E</v>
          </cell>
          <cell r="B410" t="str">
            <v>ASSY,CD/FD,24X/1.44M,I7000</v>
          </cell>
          <cell r="C410" t="str">
            <v>COLORADO BASE 14/333</v>
          </cell>
          <cell r="D410">
            <v>1277.31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1277.31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15.8</v>
          </cell>
          <cell r="AE410">
            <v>0</v>
          </cell>
          <cell r="AF410">
            <v>0</v>
          </cell>
          <cell r="AG410">
            <v>0</v>
          </cell>
        </row>
        <row r="411">
          <cell r="A411" t="str">
            <v>6692D</v>
          </cell>
          <cell r="B411" t="str">
            <v>ASSY,NBK,BASE,CPA,TFT,WW(EXCL LCD)</v>
          </cell>
          <cell r="C411" t="str">
            <v>MOJAVE (LATITUDE CP)</v>
          </cell>
          <cell r="D411">
            <v>453.9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453.9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660</v>
          </cell>
          <cell r="AE411">
            <v>0</v>
          </cell>
          <cell r="AF411">
            <v>0</v>
          </cell>
          <cell r="AG411">
            <v>0</v>
          </cell>
        </row>
        <row r="412">
          <cell r="A412" t="str">
            <v>66GNR</v>
          </cell>
          <cell r="B412" t="str">
            <v>ASSY,BZL,LCD,12.1,CRNA</v>
          </cell>
          <cell r="C412" t="str">
            <v>BEZEL</v>
          </cell>
          <cell r="D412">
            <v>44.49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44.49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660</v>
          </cell>
          <cell r="AE412">
            <v>0</v>
          </cell>
          <cell r="AF412">
            <v>0</v>
          </cell>
          <cell r="AG412">
            <v>0</v>
          </cell>
        </row>
        <row r="413">
          <cell r="A413" t="str">
            <v>66KDY</v>
          </cell>
          <cell r="B413" t="str">
            <v>MOD,DVD-LS120,4X-120M,SNYO,I75</v>
          </cell>
          <cell r="C413" t="str">
            <v>4X DVD and LS 120</v>
          </cell>
          <cell r="D413">
            <v>20.78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20.78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660</v>
          </cell>
          <cell r="AE413">
            <v>0</v>
          </cell>
          <cell r="AF413">
            <v>0</v>
          </cell>
          <cell r="AG413">
            <v>0</v>
          </cell>
        </row>
        <row r="414">
          <cell r="A414" t="str">
            <v>6744C</v>
          </cell>
          <cell r="B414" t="str">
            <v>C-PORT (US)</v>
          </cell>
          <cell r="C414" t="str">
            <v>C-PORT</v>
          </cell>
          <cell r="D414">
            <v>188.28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188.28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2.57</v>
          </cell>
          <cell r="AE414">
            <v>34.770000000000003</v>
          </cell>
          <cell r="AF414">
            <v>0</v>
          </cell>
          <cell r="AG414">
            <v>0</v>
          </cell>
        </row>
        <row r="415">
          <cell r="A415" t="str">
            <v>6745R</v>
          </cell>
          <cell r="B415" t="str">
            <v>CD, 680M, 24X, TOSHIBA (LOW COST) (INSPIRON 3500)</v>
          </cell>
          <cell r="C415" t="str">
            <v>CD ROM</v>
          </cell>
          <cell r="D415">
            <v>76.239999999999995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76.239999999999995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87.85</v>
          </cell>
          <cell r="AE415">
            <v>0</v>
          </cell>
          <cell r="AF415">
            <v>0</v>
          </cell>
          <cell r="AG415">
            <v>0</v>
          </cell>
        </row>
        <row r="416">
          <cell r="A416" t="str">
            <v>6764D</v>
          </cell>
          <cell r="B416" t="str">
            <v>RMS,ZIP,12.7MM,1.0,ZFOLD,NBK</v>
          </cell>
          <cell r="C416" t="str">
            <v>ZIP DRIVE</v>
          </cell>
          <cell r="D416">
            <v>75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75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55.85</v>
          </cell>
          <cell r="AE416">
            <v>0</v>
          </cell>
          <cell r="AF416">
            <v>0</v>
          </cell>
          <cell r="AG416">
            <v>0</v>
          </cell>
        </row>
        <row r="417">
          <cell r="A417" t="str">
            <v>67PHV</v>
          </cell>
          <cell r="B417" t="str">
            <v>ASSY,CD/FD,24X/1.44M,I7000</v>
          </cell>
          <cell r="C417" t="str">
            <v>CD/FD COMBO</v>
          </cell>
          <cell r="D417">
            <v>31.27</v>
          </cell>
          <cell r="E417">
            <v>31.55</v>
          </cell>
          <cell r="F417">
            <v>31.55</v>
          </cell>
          <cell r="G417">
            <v>31.55</v>
          </cell>
          <cell r="H417">
            <v>31.55</v>
          </cell>
          <cell r="I417">
            <v>31.55</v>
          </cell>
          <cell r="J417">
            <v>31.55</v>
          </cell>
          <cell r="K417">
            <v>31.55</v>
          </cell>
          <cell r="L417">
            <v>31.55</v>
          </cell>
          <cell r="M417">
            <v>31.55</v>
          </cell>
          <cell r="N417">
            <v>31.55</v>
          </cell>
          <cell r="O417">
            <v>31.55</v>
          </cell>
          <cell r="P417">
            <v>31.55</v>
          </cell>
          <cell r="Q417">
            <v>31.27</v>
          </cell>
          <cell r="R417">
            <v>31.55</v>
          </cell>
          <cell r="S417">
            <v>31.55</v>
          </cell>
          <cell r="T417">
            <v>31.55</v>
          </cell>
          <cell r="U417">
            <v>31.55</v>
          </cell>
          <cell r="V417">
            <v>31.55</v>
          </cell>
          <cell r="W417">
            <v>31.55</v>
          </cell>
          <cell r="X417">
            <v>31.55</v>
          </cell>
          <cell r="Y417">
            <v>31.55</v>
          </cell>
          <cell r="Z417">
            <v>31.55</v>
          </cell>
          <cell r="AA417">
            <v>31.55</v>
          </cell>
          <cell r="AB417">
            <v>31.55</v>
          </cell>
          <cell r="AC417">
            <v>31.55</v>
          </cell>
          <cell r="AD417">
            <v>33.69</v>
          </cell>
          <cell r="AE417">
            <v>0</v>
          </cell>
          <cell r="AF417">
            <v>0</v>
          </cell>
          <cell r="AG417">
            <v>0</v>
          </cell>
        </row>
        <row r="418">
          <cell r="A418" t="str">
            <v>67XYV</v>
          </cell>
          <cell r="B418" t="str">
            <v>BTRY,50WHR,14.4V,8CELL,LITH,CS</v>
          </cell>
          <cell r="C418" t="str">
            <v>BATTERY</v>
          </cell>
          <cell r="D418">
            <v>43.25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43.25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48.02</v>
          </cell>
          <cell r="AE418">
            <v>31.55</v>
          </cell>
          <cell r="AF418">
            <v>0</v>
          </cell>
          <cell r="AG418">
            <v>0</v>
          </cell>
        </row>
        <row r="419">
          <cell r="A419" t="str">
            <v>67XYV</v>
          </cell>
          <cell r="B419" t="str">
            <v>BTRY,34WHR,11.1V,6CELL,LITH,CS</v>
          </cell>
          <cell r="C419" t="str">
            <v>BATTERY</v>
          </cell>
          <cell r="D419">
            <v>43.25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43.25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136.08000000000001</v>
          </cell>
          <cell r="AE419">
            <v>0</v>
          </cell>
          <cell r="AF419">
            <v>0</v>
          </cell>
          <cell r="AG419">
            <v>0</v>
          </cell>
        </row>
        <row r="420">
          <cell r="A420" t="str">
            <v>6801P</v>
          </cell>
          <cell r="B420" t="str">
            <v>CD, 680M, 24X, SAMSUNG (LATITUDE)</v>
          </cell>
          <cell r="C420" t="str">
            <v>HARD DRIVES 10G FJTS</v>
          </cell>
          <cell r="D420">
            <v>170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170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832.68</v>
          </cell>
          <cell r="AE420">
            <v>0</v>
          </cell>
          <cell r="AF420">
            <v>0</v>
          </cell>
          <cell r="AG420">
            <v>0</v>
          </cell>
        </row>
        <row r="421">
          <cell r="A421" t="str">
            <v>6807D</v>
          </cell>
          <cell r="B421" t="str">
            <v>KYBD,87,DOM,CPiA</v>
          </cell>
          <cell r="C421" t="str">
            <v>KEYBOARD</v>
          </cell>
          <cell r="D421">
            <v>12.48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12.48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1023.08</v>
          </cell>
          <cell r="AE421">
            <v>0</v>
          </cell>
          <cell r="AF421">
            <v>0</v>
          </cell>
          <cell r="AG421">
            <v>0</v>
          </cell>
          <cell r="AH421">
            <v>445</v>
          </cell>
        </row>
        <row r="422">
          <cell r="A422" t="str">
            <v>6833C</v>
          </cell>
          <cell r="B422" t="str">
            <v>KYBD,87,US,NBK,I7000</v>
          </cell>
          <cell r="C422" t="str">
            <v>KEYBOARD</v>
          </cell>
          <cell r="D422">
            <v>11.57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11.57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14.55</v>
          </cell>
          <cell r="AE422">
            <v>0</v>
          </cell>
          <cell r="AF422">
            <v>0</v>
          </cell>
          <cell r="AG422">
            <v>0</v>
          </cell>
        </row>
        <row r="423">
          <cell r="A423" t="str">
            <v>6850D</v>
          </cell>
          <cell r="B423" t="str">
            <v>CD,650M,I,INT,NBK,24X,TSHBA</v>
          </cell>
          <cell r="C423" t="str">
            <v>24X CD ROM(VA)(LAT)</v>
          </cell>
          <cell r="D423">
            <v>45.5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45.5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350</v>
          </cell>
          <cell r="AE423">
            <v>372</v>
          </cell>
          <cell r="AF423">
            <v>0</v>
          </cell>
          <cell r="AG423">
            <v>0</v>
          </cell>
        </row>
        <row r="424">
          <cell r="A424" t="str">
            <v>6850D</v>
          </cell>
          <cell r="B424" t="str">
            <v>CD,650M,I,INT,NBK,24X,TSHBA</v>
          </cell>
          <cell r="C424" t="str">
            <v>24X CD ROM(VA)(LAT)</v>
          </cell>
          <cell r="D424">
            <v>45.5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45.5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66.33</v>
          </cell>
          <cell r="AE424">
            <v>0</v>
          </cell>
          <cell r="AF424">
            <v>0</v>
          </cell>
          <cell r="AG424">
            <v>0</v>
          </cell>
        </row>
        <row r="425">
          <cell r="A425" t="str">
            <v>6862X</v>
          </cell>
          <cell r="B425" t="str">
            <v>Black Keyboard (Insp)</v>
          </cell>
          <cell r="C425" t="str">
            <v>KEYBOARD</v>
          </cell>
          <cell r="D425">
            <v>31.28</v>
          </cell>
          <cell r="E425">
            <v>31.55</v>
          </cell>
          <cell r="F425">
            <v>31.55</v>
          </cell>
          <cell r="G425">
            <v>31.55</v>
          </cell>
          <cell r="H425">
            <v>31.55</v>
          </cell>
          <cell r="I425">
            <v>31.55</v>
          </cell>
          <cell r="J425">
            <v>31.55</v>
          </cell>
          <cell r="K425">
            <v>31.55</v>
          </cell>
          <cell r="L425">
            <v>31.55</v>
          </cell>
          <cell r="M425">
            <v>31.55</v>
          </cell>
          <cell r="N425">
            <v>31.55</v>
          </cell>
          <cell r="O425">
            <v>31.55</v>
          </cell>
          <cell r="P425">
            <v>31.55</v>
          </cell>
          <cell r="Q425">
            <v>31.28</v>
          </cell>
          <cell r="R425">
            <v>31.55</v>
          </cell>
          <cell r="S425">
            <v>31.55</v>
          </cell>
          <cell r="T425">
            <v>31.55</v>
          </cell>
          <cell r="U425">
            <v>31.55</v>
          </cell>
          <cell r="V425">
            <v>31.55</v>
          </cell>
          <cell r="W425">
            <v>31.55</v>
          </cell>
          <cell r="X425">
            <v>31.55</v>
          </cell>
          <cell r="Y425">
            <v>31.55</v>
          </cell>
          <cell r="Z425">
            <v>31.55</v>
          </cell>
          <cell r="AA425">
            <v>31.55</v>
          </cell>
          <cell r="AB425">
            <v>31.55</v>
          </cell>
          <cell r="AC425">
            <v>31.55</v>
          </cell>
          <cell r="AD425">
            <v>27.53</v>
          </cell>
          <cell r="AE425">
            <v>0</v>
          </cell>
          <cell r="AF425">
            <v>0</v>
          </cell>
          <cell r="AG425">
            <v>0</v>
          </cell>
        </row>
        <row r="426">
          <cell r="A426" t="str">
            <v>68GFM</v>
          </cell>
          <cell r="B426" t="str">
            <v>LS 120 MOD (KOREA)</v>
          </cell>
          <cell r="C426" t="str">
            <v>LS 120</v>
          </cell>
          <cell r="D426">
            <v>46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46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59.13</v>
          </cell>
          <cell r="AE426">
            <v>0</v>
          </cell>
          <cell r="AF426">
            <v>0</v>
          </cell>
          <cell r="AG426">
            <v>0</v>
          </cell>
        </row>
        <row r="427">
          <cell r="A427" t="str">
            <v>68GFM</v>
          </cell>
          <cell r="B427" t="str">
            <v xml:space="preserve"> CASE,CRYG,NYL,NBK,UNIVERSAL</v>
          </cell>
          <cell r="C427" t="str">
            <v>CARRYING CASE</v>
          </cell>
          <cell r="D427">
            <v>46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46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38.369999999999997</v>
          </cell>
          <cell r="AE427">
            <v>0</v>
          </cell>
          <cell r="AF427">
            <v>0</v>
          </cell>
          <cell r="AG427">
            <v>0</v>
          </cell>
        </row>
        <row r="428">
          <cell r="A428" t="str">
            <v>6928U</v>
          </cell>
          <cell r="B428" t="str">
            <v>HD,4GB,I,F2,9.5MM,FJTSU</v>
          </cell>
          <cell r="C428" t="str">
            <v>HARD DRIVES</v>
          </cell>
          <cell r="D428">
            <v>54.05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54.05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46.87</v>
          </cell>
          <cell r="AE428">
            <v>0</v>
          </cell>
          <cell r="AF428">
            <v>0</v>
          </cell>
          <cell r="AG428">
            <v>0</v>
          </cell>
        </row>
        <row r="429">
          <cell r="A429" t="str">
            <v>695EM</v>
          </cell>
          <cell r="B429" t="str">
            <v>LCD INVERTER</v>
          </cell>
          <cell r="C429" t="str">
            <v>LCD INVERTER</v>
          </cell>
          <cell r="D429">
            <v>210</v>
          </cell>
          <cell r="E429">
            <v>190</v>
          </cell>
          <cell r="F429">
            <v>185</v>
          </cell>
          <cell r="G429">
            <v>185</v>
          </cell>
          <cell r="H429">
            <v>185</v>
          </cell>
          <cell r="I429">
            <v>185</v>
          </cell>
          <cell r="J429">
            <v>185</v>
          </cell>
          <cell r="K429">
            <v>185</v>
          </cell>
          <cell r="L429">
            <v>185</v>
          </cell>
          <cell r="M429">
            <v>185</v>
          </cell>
          <cell r="N429">
            <v>185</v>
          </cell>
          <cell r="O429">
            <v>185</v>
          </cell>
          <cell r="P429">
            <v>185</v>
          </cell>
          <cell r="Q429">
            <v>210</v>
          </cell>
          <cell r="R429">
            <v>190</v>
          </cell>
          <cell r="S429">
            <v>185</v>
          </cell>
          <cell r="T429">
            <v>185</v>
          </cell>
          <cell r="U429">
            <v>185</v>
          </cell>
          <cell r="V429">
            <v>185</v>
          </cell>
          <cell r="W429">
            <v>185</v>
          </cell>
          <cell r="X429">
            <v>185</v>
          </cell>
          <cell r="Y429">
            <v>185</v>
          </cell>
          <cell r="Z429">
            <v>185</v>
          </cell>
          <cell r="AA429">
            <v>185</v>
          </cell>
          <cell r="AB429">
            <v>185</v>
          </cell>
          <cell r="AC429">
            <v>185</v>
          </cell>
          <cell r="AD429">
            <v>45</v>
          </cell>
          <cell r="AE429">
            <v>0</v>
          </cell>
          <cell r="AF429">
            <v>0</v>
          </cell>
          <cell r="AG429">
            <v>0</v>
          </cell>
        </row>
        <row r="430">
          <cell r="A430" t="str">
            <v>6964T</v>
          </cell>
          <cell r="B430" t="str">
            <v>18GB HDD FJTSU</v>
          </cell>
          <cell r="C430" t="str">
            <v>HARD DRIVES</v>
          </cell>
          <cell r="D430">
            <v>163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1302.3699999999999</v>
          </cell>
          <cell r="AE430">
            <v>0</v>
          </cell>
          <cell r="AF430">
            <v>0</v>
          </cell>
          <cell r="AG430">
            <v>0</v>
          </cell>
        </row>
        <row r="431">
          <cell r="A431" t="str">
            <v>6973T</v>
          </cell>
          <cell r="B431" t="str">
            <v>BACK PANEL</v>
          </cell>
          <cell r="C431" t="str">
            <v>BACK PANEL</v>
          </cell>
          <cell r="D431">
            <v>33.78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33.78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115.29</v>
          </cell>
          <cell r="AE431">
            <v>0</v>
          </cell>
          <cell r="AF431">
            <v>0</v>
          </cell>
          <cell r="AG431">
            <v>0</v>
          </cell>
        </row>
        <row r="432">
          <cell r="A432" t="str">
            <v>6C644</v>
          </cell>
          <cell r="B432" t="str">
            <v>ASSY,PWA,MN,CH-ST,V2</v>
          </cell>
          <cell r="C432" t="str">
            <v>MOTHERBOARD</v>
          </cell>
          <cell r="D432">
            <v>73.45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73.45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23.37</v>
          </cell>
          <cell r="AE432">
            <v>0</v>
          </cell>
          <cell r="AF432">
            <v>0</v>
          </cell>
          <cell r="AG432">
            <v>0</v>
          </cell>
        </row>
        <row r="433">
          <cell r="A433" t="str">
            <v>6C644</v>
          </cell>
          <cell r="B433" t="str">
            <v>BOTTOM COVER - CORONA</v>
          </cell>
          <cell r="C433" t="str">
            <v>BOTTOM COVER-CORONA</v>
          </cell>
          <cell r="D433">
            <v>73.45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73.45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23.37</v>
          </cell>
          <cell r="AE433">
            <v>0</v>
          </cell>
          <cell r="AF433">
            <v>0</v>
          </cell>
          <cell r="AG433">
            <v>0</v>
          </cell>
        </row>
        <row r="434">
          <cell r="A434" t="str">
            <v>6C697</v>
          </cell>
          <cell r="B434" t="str">
            <v>ASSY,CVR,BTM,BASE,CRNA</v>
          </cell>
          <cell r="C434" t="str">
            <v>BOTTOM COVER-CORONA</v>
          </cell>
          <cell r="D434">
            <v>14.13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14.13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19.27</v>
          </cell>
          <cell r="AE434">
            <v>0</v>
          </cell>
          <cell r="AF434">
            <v>0</v>
          </cell>
          <cell r="AG434">
            <v>0</v>
          </cell>
        </row>
        <row r="435">
          <cell r="A435" t="str">
            <v>6C699</v>
          </cell>
          <cell r="B435" t="str">
            <v>BOTTOM COVER - CORONA</v>
          </cell>
          <cell r="C435" t="str">
            <v>BOTTOM COVER-CORONA</v>
          </cell>
          <cell r="D435">
            <v>14.54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14.54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265</v>
          </cell>
          <cell r="AE435">
            <v>300</v>
          </cell>
          <cell r="AF435">
            <v>0</v>
          </cell>
          <cell r="AG435">
            <v>0</v>
          </cell>
        </row>
        <row r="436">
          <cell r="A436" t="str">
            <v>6C830</v>
          </cell>
          <cell r="B436" t="str">
            <v>ASSY,CVR,BTM,BASE,CRNA</v>
          </cell>
          <cell r="C436" t="str">
            <v>BOTTOM COVER-CORONA</v>
          </cell>
          <cell r="D436">
            <v>99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99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385</v>
          </cell>
          <cell r="AE436">
            <v>0</v>
          </cell>
          <cell r="AF436">
            <v>0</v>
          </cell>
          <cell r="AG436">
            <v>0</v>
          </cell>
        </row>
        <row r="437">
          <cell r="A437" t="str">
            <v>6D438</v>
          </cell>
          <cell r="B437" t="str">
            <v>MOD,MDM,NTWK,XCOM,V2,INSP,APCC (INSPIRON)</v>
          </cell>
          <cell r="C437" t="str">
            <v>REALPORT</v>
          </cell>
          <cell r="D437">
            <v>280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280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92.15</v>
          </cell>
          <cell r="AE437">
            <v>980.03</v>
          </cell>
          <cell r="AF437">
            <v>0</v>
          </cell>
          <cell r="AG437">
            <v>0</v>
          </cell>
        </row>
        <row r="438">
          <cell r="A438" t="str">
            <v>6D515</v>
          </cell>
          <cell r="B438" t="str">
            <v>MOD,CRD,VID,VGA,4M,ATI,2ND,I7K</v>
          </cell>
          <cell r="C438" t="str">
            <v>VIDEO CARD</v>
          </cell>
          <cell r="D438">
            <v>1.58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1.58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31.28</v>
          </cell>
          <cell r="AE438">
            <v>0</v>
          </cell>
          <cell r="AF438">
            <v>0</v>
          </cell>
          <cell r="AG438">
            <v>0</v>
          </cell>
        </row>
        <row r="439">
          <cell r="A439" t="str">
            <v>6D515</v>
          </cell>
          <cell r="B439" t="str">
            <v>MOD,CRD,VID,VGA,4M,ATI,2ND,I7K</v>
          </cell>
          <cell r="C439" t="str">
            <v>VIDEO CARD</v>
          </cell>
          <cell r="D439">
            <v>1.58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1.58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34.340000000000003</v>
          </cell>
          <cell r="AE439">
            <v>0</v>
          </cell>
          <cell r="AF439">
            <v>0</v>
          </cell>
          <cell r="AG439">
            <v>0</v>
          </cell>
        </row>
        <row r="440">
          <cell r="A440" t="str">
            <v>6D545</v>
          </cell>
          <cell r="B440" t="str">
            <v>HTSNK,CPU,HYB,CP</v>
          </cell>
          <cell r="C440" t="str">
            <v>HEATSINK</v>
          </cell>
          <cell r="D440">
            <v>13.02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13.02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18.79</v>
          </cell>
          <cell r="AE440">
            <v>0</v>
          </cell>
          <cell r="AF440">
            <v>0</v>
          </cell>
          <cell r="AG440">
            <v>0</v>
          </cell>
        </row>
        <row r="441">
          <cell r="A441" t="str">
            <v>6D545</v>
          </cell>
          <cell r="B441" t="str">
            <v>MOD,CRD,VID,VGA,8M,ATI,2ND,I7K</v>
          </cell>
          <cell r="C441" t="str">
            <v>VIDEO CARD</v>
          </cell>
          <cell r="D441">
            <v>13.02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13.02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245.93</v>
          </cell>
          <cell r="AE441">
            <v>0</v>
          </cell>
          <cell r="AF441">
            <v>0</v>
          </cell>
          <cell r="AG441">
            <v>0</v>
          </cell>
        </row>
        <row r="442">
          <cell r="A442" t="str">
            <v>6E377</v>
          </cell>
          <cell r="B442" t="str">
            <v>BASE,NBK,I7K,D300LT,15,APCC</v>
          </cell>
          <cell r="C442" t="str">
            <v>CYCLONE BASE VA</v>
          </cell>
          <cell r="D442">
            <v>6.73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6.73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3.8</v>
          </cell>
          <cell r="AE442">
            <v>30.74</v>
          </cell>
          <cell r="AF442">
            <v>0</v>
          </cell>
          <cell r="AG442">
            <v>0</v>
          </cell>
        </row>
        <row r="443">
          <cell r="A443" t="str">
            <v>6E929</v>
          </cell>
          <cell r="B443" t="str">
            <v>KIT,PPR,I/O,NBK,I7500,US,APCC</v>
          </cell>
          <cell r="C443" t="str">
            <v>PPR</v>
          </cell>
          <cell r="D443">
            <v>639.71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639.71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11.5</v>
          </cell>
          <cell r="AE443">
            <v>0</v>
          </cell>
          <cell r="AF443">
            <v>0</v>
          </cell>
          <cell r="AG443">
            <v>0</v>
          </cell>
        </row>
        <row r="444">
          <cell r="A444" t="str">
            <v>6F402</v>
          </cell>
          <cell r="B444" t="str">
            <v>MOD,MDM,NTWK,NBK,XCOM,CP,NZE (LATITUDE)</v>
          </cell>
          <cell r="C444" t="str">
            <v>REALPORT</v>
          </cell>
          <cell r="D444">
            <v>3.86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3.86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169.27</v>
          </cell>
          <cell r="AE444">
            <v>35.85</v>
          </cell>
          <cell r="AF444">
            <v>0</v>
          </cell>
          <cell r="AG444">
            <v>0</v>
          </cell>
        </row>
        <row r="445">
          <cell r="A445" t="str">
            <v>7012P</v>
          </cell>
          <cell r="B445" t="str">
            <v>BTRY,34WHR,11.1V,6CELL,LITH,CS</v>
          </cell>
          <cell r="C445" t="str">
            <v>BATTERY</v>
          </cell>
          <cell r="D445">
            <v>55.6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55.6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169.27</v>
          </cell>
          <cell r="AE445">
            <v>0</v>
          </cell>
          <cell r="AF445">
            <v>0</v>
          </cell>
          <cell r="AG445">
            <v>0</v>
          </cell>
        </row>
        <row r="446">
          <cell r="A446" t="str">
            <v>7040P</v>
          </cell>
          <cell r="B446" t="str">
            <v>CD, 680M, 24X, SAMSUNG (LATITUDE)</v>
          </cell>
          <cell r="C446" t="str">
            <v>24X CD ROM</v>
          </cell>
          <cell r="D446">
            <v>48.27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48.27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122.45</v>
          </cell>
          <cell r="AE446">
            <v>0</v>
          </cell>
          <cell r="AF446">
            <v>0</v>
          </cell>
          <cell r="AG446">
            <v>0</v>
          </cell>
        </row>
        <row r="447">
          <cell r="A447" t="str">
            <v>7074T</v>
          </cell>
          <cell r="B447" t="str">
            <v>6GB HDD FJTSU</v>
          </cell>
          <cell r="C447" t="str">
            <v>HARD DRIVES</v>
          </cell>
          <cell r="D447">
            <v>93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93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254.43</v>
          </cell>
          <cell r="AE447">
            <v>16.73</v>
          </cell>
          <cell r="AF447">
            <v>0</v>
          </cell>
          <cell r="AG447">
            <v>0</v>
          </cell>
        </row>
        <row r="448">
          <cell r="A448" t="str">
            <v>70HYX</v>
          </cell>
          <cell r="B448" t="str">
            <v>30.0GB 12.5mm (JASPER-M)</v>
          </cell>
          <cell r="C448" t="str">
            <v>HARD DRIVES</v>
          </cell>
          <cell r="D448">
            <v>112.4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112.4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305</v>
          </cell>
          <cell r="AE448">
            <v>0</v>
          </cell>
          <cell r="AF448">
            <v>0</v>
          </cell>
          <cell r="AG448">
            <v>0</v>
          </cell>
        </row>
        <row r="449">
          <cell r="A449" t="str">
            <v>7115T</v>
          </cell>
          <cell r="B449" t="str">
            <v>MOD,RMS,ZIP,IOM,MEGABAY,I75</v>
          </cell>
          <cell r="C449" t="str">
            <v>ZIP DRIVE</v>
          </cell>
          <cell r="D449">
            <v>102.98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102.98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17.22</v>
          </cell>
          <cell r="AE449">
            <v>60.55</v>
          </cell>
          <cell r="AF449">
            <v>0</v>
          </cell>
          <cell r="AG449">
            <v>0</v>
          </cell>
        </row>
        <row r="450">
          <cell r="A450" t="str">
            <v>7184C</v>
          </cell>
          <cell r="B450" t="str">
            <v>MDM,56K,PCMCIA,DFAX,CBL,3COM (Polaris)</v>
          </cell>
          <cell r="C450" t="str">
            <v>MODEM</v>
          </cell>
          <cell r="D450">
            <v>66.91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66.91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3.8</v>
          </cell>
          <cell r="AE450">
            <v>0</v>
          </cell>
          <cell r="AF450">
            <v>0</v>
          </cell>
          <cell r="AG450">
            <v>0</v>
          </cell>
        </row>
        <row r="451">
          <cell r="A451" t="str">
            <v>71PXH</v>
          </cell>
          <cell r="B451" t="str">
            <v>MOD,DVD-LS120,4X-120M,SNYO,I75</v>
          </cell>
          <cell r="C451" t="str">
            <v>4X DVD and LS 120</v>
          </cell>
          <cell r="D451">
            <v>18.93</v>
          </cell>
          <cell r="E451">
            <v>18.93</v>
          </cell>
          <cell r="F451">
            <v>18.93</v>
          </cell>
          <cell r="G451">
            <v>18.93</v>
          </cell>
          <cell r="H451">
            <v>18.93</v>
          </cell>
          <cell r="I451">
            <v>18.93</v>
          </cell>
          <cell r="J451">
            <v>18.93</v>
          </cell>
          <cell r="K451">
            <v>18.93</v>
          </cell>
          <cell r="L451">
            <v>18.93</v>
          </cell>
          <cell r="M451">
            <v>18.93</v>
          </cell>
          <cell r="N451">
            <v>18.93</v>
          </cell>
          <cell r="O451">
            <v>18.93</v>
          </cell>
          <cell r="P451">
            <v>18.93</v>
          </cell>
          <cell r="Q451">
            <v>18.93</v>
          </cell>
          <cell r="R451">
            <v>18.93</v>
          </cell>
          <cell r="S451">
            <v>18.93</v>
          </cell>
          <cell r="T451">
            <v>18.93</v>
          </cell>
          <cell r="U451">
            <v>18.93</v>
          </cell>
          <cell r="V451">
            <v>18.93</v>
          </cell>
          <cell r="W451">
            <v>18.93</v>
          </cell>
          <cell r="X451">
            <v>18.93</v>
          </cell>
          <cell r="Y451">
            <v>18.93</v>
          </cell>
          <cell r="Z451">
            <v>18.93</v>
          </cell>
          <cell r="AA451">
            <v>18.93</v>
          </cell>
          <cell r="AB451">
            <v>18.93</v>
          </cell>
          <cell r="AC451">
            <v>18.93</v>
          </cell>
          <cell r="AD451">
            <v>9</v>
          </cell>
          <cell r="AE451">
            <v>10.25</v>
          </cell>
          <cell r="AF451">
            <v>0</v>
          </cell>
          <cell r="AG451">
            <v>0</v>
          </cell>
        </row>
        <row r="452">
          <cell r="A452" t="str">
            <v>7233P</v>
          </cell>
          <cell r="B452" t="str">
            <v>LS 120 MOD (KOREA)</v>
          </cell>
          <cell r="C452" t="str">
            <v>LS 120</v>
          </cell>
          <cell r="D452">
            <v>89.19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89.19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985.29</v>
          </cell>
          <cell r="AE452">
            <v>0</v>
          </cell>
          <cell r="AF452">
            <v>0</v>
          </cell>
          <cell r="AG452">
            <v>0</v>
          </cell>
        </row>
        <row r="453">
          <cell r="A453" t="str">
            <v>7243C</v>
          </cell>
          <cell r="B453" t="str">
            <v xml:space="preserve"> CASE,CRYG,NYL,NBK,UNIVERSAL</v>
          </cell>
          <cell r="C453" t="str">
            <v>CARRYING CASE</v>
          </cell>
          <cell r="D453">
            <v>25.98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25.98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389.62</v>
          </cell>
          <cell r="AE453">
            <v>34.5</v>
          </cell>
          <cell r="AF453">
            <v>0</v>
          </cell>
          <cell r="AG453">
            <v>0</v>
          </cell>
        </row>
        <row r="454">
          <cell r="A454" t="str">
            <v>72545</v>
          </cell>
          <cell r="B454" t="str">
            <v>HD,4GB,I,F2,9.5MM,FJTSU</v>
          </cell>
          <cell r="C454" t="str">
            <v>HARD DRIVES</v>
          </cell>
          <cell r="D454">
            <v>147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147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18.78</v>
          </cell>
          <cell r="AE454">
            <v>0</v>
          </cell>
          <cell r="AF454">
            <v>0</v>
          </cell>
          <cell r="AG454">
            <v>0</v>
          </cell>
        </row>
        <row r="455">
          <cell r="A455" t="str">
            <v>725FV</v>
          </cell>
          <cell r="B455" t="str">
            <v>ASSY,NBK,BASE,CPA,12.1",TFT,WW</v>
          </cell>
          <cell r="C455" t="str">
            <v>MOJAVE (LATITUDE CP)</v>
          </cell>
          <cell r="D455">
            <v>17.63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17.63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30.74</v>
          </cell>
          <cell r="AE455">
            <v>0</v>
          </cell>
          <cell r="AF455">
            <v>0</v>
          </cell>
          <cell r="AG455">
            <v>0</v>
          </cell>
        </row>
        <row r="456">
          <cell r="A456" t="str">
            <v>725FV</v>
          </cell>
          <cell r="B456" t="str">
            <v>KIT,DOC,DSK,LAN,CBE2,XCOM</v>
          </cell>
          <cell r="C456" t="str">
            <v>Network Card</v>
          </cell>
          <cell r="D456">
            <v>17.63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17.63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21.95</v>
          </cell>
          <cell r="AE456">
            <v>0</v>
          </cell>
          <cell r="AF456">
            <v>0</v>
          </cell>
          <cell r="AG456">
            <v>0</v>
          </cell>
        </row>
        <row r="457">
          <cell r="A457" t="str">
            <v>726DH</v>
          </cell>
          <cell r="B457" t="str">
            <v>BEZEL CORONA</v>
          </cell>
          <cell r="C457" t="str">
            <v>BEZEL</v>
          </cell>
          <cell r="D457">
            <v>41.11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41.11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47.62</v>
          </cell>
          <cell r="AE457">
            <v>102</v>
          </cell>
          <cell r="AF457">
            <v>0</v>
          </cell>
          <cell r="AG457">
            <v>0</v>
          </cell>
        </row>
        <row r="458">
          <cell r="A458" t="str">
            <v>726DV</v>
          </cell>
          <cell r="B458" t="str">
            <v>ASSY,CVR,BTM,BASE,CRNA</v>
          </cell>
          <cell r="C458" t="str">
            <v>BOTTOM COVER-CORONA</v>
          </cell>
          <cell r="D458">
            <v>15.8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15.8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80</v>
          </cell>
          <cell r="AE458">
            <v>0</v>
          </cell>
          <cell r="AF458">
            <v>0</v>
          </cell>
          <cell r="AG458">
            <v>0</v>
          </cell>
        </row>
        <row r="459">
          <cell r="A459" t="str">
            <v>726DV</v>
          </cell>
          <cell r="B459" t="str">
            <v>C-PORT (EUR)</v>
          </cell>
          <cell r="C459" t="str">
            <v>C-PORT</v>
          </cell>
          <cell r="D459">
            <v>15.8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15.8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205</v>
          </cell>
          <cell r="AE459">
            <v>0</v>
          </cell>
          <cell r="AF459">
            <v>0</v>
          </cell>
          <cell r="AG459">
            <v>0</v>
          </cell>
        </row>
        <row r="460">
          <cell r="A460" t="str">
            <v>728UG</v>
          </cell>
          <cell r="B460" t="str">
            <v>ASSY,MDM,56K,INT,I7000</v>
          </cell>
          <cell r="C460" t="str">
            <v>INTERNAL MODEM</v>
          </cell>
          <cell r="D460">
            <v>660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660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21.67</v>
          </cell>
          <cell r="AE460">
            <v>0</v>
          </cell>
          <cell r="AF460">
            <v>0</v>
          </cell>
          <cell r="AG460">
            <v>0</v>
          </cell>
        </row>
        <row r="461">
          <cell r="A461" t="str">
            <v>728UG</v>
          </cell>
          <cell r="B461" t="str">
            <v>KYBD,87,THAI,CS</v>
          </cell>
          <cell r="C461" t="str">
            <v>KEYBOARD</v>
          </cell>
          <cell r="D461">
            <v>660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660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246.72</v>
          </cell>
          <cell r="AE461">
            <v>0</v>
          </cell>
          <cell r="AF461">
            <v>0</v>
          </cell>
          <cell r="AG461">
            <v>0</v>
          </cell>
        </row>
        <row r="462">
          <cell r="A462" t="str">
            <v>728UG</v>
          </cell>
          <cell r="B462" t="str">
            <v>ASSY,BTRY,MAIN,79W,LIION,I7500</v>
          </cell>
          <cell r="C462" t="str">
            <v>BATTERY</v>
          </cell>
          <cell r="D462">
            <v>660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660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755.52</v>
          </cell>
          <cell r="AE462">
            <v>255</v>
          </cell>
          <cell r="AF462">
            <v>0</v>
          </cell>
          <cell r="AG462">
            <v>0</v>
          </cell>
        </row>
        <row r="463">
          <cell r="A463" t="str">
            <v>7344T</v>
          </cell>
          <cell r="B463" t="str">
            <v>MOD,MDM,NTWK,XCOM,V2,INSP,APCC (INSPIRON)</v>
          </cell>
          <cell r="C463" t="str">
            <v>REALPORT</v>
          </cell>
          <cell r="D463">
            <v>2.57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2.57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127</v>
          </cell>
          <cell r="AE463">
            <v>331</v>
          </cell>
          <cell r="AF463">
            <v>0</v>
          </cell>
          <cell r="AG463">
            <v>0</v>
          </cell>
        </row>
        <row r="464">
          <cell r="A464" t="str">
            <v>7391R</v>
          </cell>
          <cell r="B464" t="str">
            <v>MOD,CRD,VID,VGA,4M,ATI,2ND,I7K</v>
          </cell>
          <cell r="C464" t="str">
            <v>VIDEO CARD</v>
          </cell>
          <cell r="D464">
            <v>47.38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47.38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14.01</v>
          </cell>
          <cell r="AE464">
            <v>0</v>
          </cell>
          <cell r="AF464">
            <v>0</v>
          </cell>
          <cell r="AG464">
            <v>0</v>
          </cell>
        </row>
        <row r="465">
          <cell r="A465" t="str">
            <v>7391R</v>
          </cell>
          <cell r="B465" t="str">
            <v>MOD,CRD,VID,VGA,4M,ATI,2ND,I7K</v>
          </cell>
          <cell r="C465" t="str">
            <v>VIDEO CARD</v>
          </cell>
          <cell r="D465">
            <v>47.38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47.38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139.38999999999999</v>
          </cell>
          <cell r="AE465">
            <v>0</v>
          </cell>
          <cell r="AF465">
            <v>0</v>
          </cell>
          <cell r="AG465">
            <v>0</v>
          </cell>
        </row>
        <row r="466">
          <cell r="A466" t="str">
            <v>73MWP</v>
          </cell>
          <cell r="B466" t="str">
            <v>ASSY,MDM,56K,INT,I7000</v>
          </cell>
          <cell r="C466" t="str">
            <v>INTERNAL MODEM</v>
          </cell>
          <cell r="D466">
            <v>33.69</v>
          </cell>
          <cell r="E466">
            <v>34.5</v>
          </cell>
          <cell r="F466">
            <v>34.5</v>
          </cell>
          <cell r="G466">
            <v>34.5</v>
          </cell>
          <cell r="H466">
            <v>34.5</v>
          </cell>
          <cell r="I466">
            <v>34.5</v>
          </cell>
          <cell r="J466">
            <v>34.5</v>
          </cell>
          <cell r="K466">
            <v>34.5</v>
          </cell>
          <cell r="L466">
            <v>34.5</v>
          </cell>
          <cell r="M466">
            <v>34.5</v>
          </cell>
          <cell r="N466">
            <v>34.5</v>
          </cell>
          <cell r="O466">
            <v>34.5</v>
          </cell>
          <cell r="P466">
            <v>34.5</v>
          </cell>
          <cell r="Q466">
            <v>33.69</v>
          </cell>
          <cell r="R466">
            <v>34.5</v>
          </cell>
          <cell r="S466">
            <v>34.5</v>
          </cell>
          <cell r="T466">
            <v>34.5</v>
          </cell>
          <cell r="U466">
            <v>34.5</v>
          </cell>
          <cell r="V466">
            <v>34.5</v>
          </cell>
          <cell r="W466">
            <v>34.5</v>
          </cell>
          <cell r="X466">
            <v>34.5</v>
          </cell>
          <cell r="Y466">
            <v>34.5</v>
          </cell>
          <cell r="Z466">
            <v>34.5</v>
          </cell>
          <cell r="AA466">
            <v>34.5</v>
          </cell>
          <cell r="AB466">
            <v>34.5</v>
          </cell>
          <cell r="AC466">
            <v>34.5</v>
          </cell>
          <cell r="AD466">
            <v>33.69</v>
          </cell>
          <cell r="AE466">
            <v>0</v>
          </cell>
          <cell r="AF466">
            <v>0</v>
          </cell>
          <cell r="AG466">
            <v>0</v>
          </cell>
        </row>
        <row r="467">
          <cell r="A467" t="str">
            <v>73VVY</v>
          </cell>
          <cell r="B467" t="str">
            <v>C-PORT (KOR)</v>
          </cell>
          <cell r="C467" t="str">
            <v>C-PORT</v>
          </cell>
          <cell r="D467">
            <v>48.27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48.27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811.5</v>
          </cell>
          <cell r="AE467">
            <v>85</v>
          </cell>
          <cell r="AF467">
            <v>0</v>
          </cell>
          <cell r="AG467">
            <v>0</v>
          </cell>
        </row>
        <row r="468">
          <cell r="A468" t="str">
            <v>7446E</v>
          </cell>
          <cell r="B468" t="str">
            <v>BASE,NBK,I7K,D300LT,15,APCC</v>
          </cell>
          <cell r="C468" t="str">
            <v>CYCLONE BASE VA</v>
          </cell>
          <cell r="D468">
            <v>380.02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380.02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131.56</v>
          </cell>
          <cell r="AE468">
            <v>0</v>
          </cell>
          <cell r="AF468">
            <v>0</v>
          </cell>
          <cell r="AG468">
            <v>0</v>
          </cell>
        </row>
        <row r="469">
          <cell r="A469" t="str">
            <v>7467U</v>
          </cell>
          <cell r="B469" t="str">
            <v>KIT,PPR,I/O,NBK,I7500,US,APCC</v>
          </cell>
          <cell r="C469" t="str">
            <v>PPR</v>
          </cell>
          <cell r="D469">
            <v>112.47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112.47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38.369999999999997</v>
          </cell>
          <cell r="AE469">
            <v>0</v>
          </cell>
          <cell r="AF469">
            <v>0</v>
          </cell>
          <cell r="AG469">
            <v>0</v>
          </cell>
        </row>
        <row r="470">
          <cell r="A470" t="str">
            <v>746CH</v>
          </cell>
          <cell r="B470" t="str">
            <v>4X DVD-FD, 4X DVD, NBK, SANYO (INSPIRON 7K )</v>
          </cell>
          <cell r="C470" t="str">
            <v>4X DVD</v>
          </cell>
          <cell r="D470">
            <v>630.20000000000005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630.20000000000005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46.76</v>
          </cell>
          <cell r="AE470">
            <v>0</v>
          </cell>
          <cell r="AF470">
            <v>0</v>
          </cell>
          <cell r="AG470">
            <v>0</v>
          </cell>
        </row>
        <row r="471">
          <cell r="A471" t="str">
            <v>7492U</v>
          </cell>
          <cell r="B471" t="str">
            <v>MOD,DVD-LS120,4X-120M,TSHB,I75</v>
          </cell>
          <cell r="C471" t="str">
            <v>4X DVD and LS 120</v>
          </cell>
          <cell r="D471">
            <v>188.46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188.46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24.4</v>
          </cell>
          <cell r="AE471">
            <v>0</v>
          </cell>
          <cell r="AF471">
            <v>0</v>
          </cell>
          <cell r="AG471">
            <v>0</v>
          </cell>
        </row>
        <row r="472">
          <cell r="A472" t="str">
            <v>74VGC</v>
          </cell>
          <cell r="B472" t="str">
            <v>MOD,DVD,6X,TSHBA,D-PTG,APCC</v>
          </cell>
          <cell r="C472" t="str">
            <v>6X DVD</v>
          </cell>
          <cell r="D472">
            <v>350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350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241.49</v>
          </cell>
          <cell r="AE472">
            <v>0</v>
          </cell>
          <cell r="AF472">
            <v>0</v>
          </cell>
          <cell r="AG472">
            <v>0</v>
          </cell>
        </row>
        <row r="473">
          <cell r="A473" t="str">
            <v>7522D</v>
          </cell>
          <cell r="B473" t="str">
            <v>KYBD,87,US,NBK,I3500</v>
          </cell>
          <cell r="C473" t="str">
            <v>KEYBOARD</v>
          </cell>
          <cell r="D473">
            <v>11.5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11.5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30.62</v>
          </cell>
          <cell r="AE473">
            <v>0</v>
          </cell>
          <cell r="AF473">
            <v>0</v>
          </cell>
          <cell r="AG473">
            <v>0</v>
          </cell>
        </row>
        <row r="474">
          <cell r="A474" t="str">
            <v>7535T</v>
          </cell>
          <cell r="B474" t="str">
            <v>30.0GB 12.5mm (JASPER-M)</v>
          </cell>
          <cell r="C474" t="str">
            <v>HARD DRIVES</v>
          </cell>
          <cell r="D474">
            <v>27.53</v>
          </cell>
          <cell r="E474">
            <v>27.69</v>
          </cell>
          <cell r="F474">
            <v>27.69</v>
          </cell>
          <cell r="G474">
            <v>27.69</v>
          </cell>
          <cell r="H474">
            <v>27.53</v>
          </cell>
          <cell r="I474">
            <v>27.53</v>
          </cell>
          <cell r="J474">
            <v>27.53</v>
          </cell>
          <cell r="K474">
            <v>27.53</v>
          </cell>
          <cell r="L474">
            <v>27.53</v>
          </cell>
          <cell r="M474">
            <v>27.53</v>
          </cell>
          <cell r="N474">
            <v>27.53</v>
          </cell>
          <cell r="O474">
            <v>27.53</v>
          </cell>
          <cell r="P474">
            <v>27.53</v>
          </cell>
          <cell r="Q474">
            <v>27.53</v>
          </cell>
          <cell r="R474">
            <v>27.69</v>
          </cell>
          <cell r="S474">
            <v>27.69</v>
          </cell>
          <cell r="T474">
            <v>27.69</v>
          </cell>
          <cell r="U474">
            <v>27.53</v>
          </cell>
          <cell r="V474">
            <v>27.53</v>
          </cell>
          <cell r="W474">
            <v>27.53</v>
          </cell>
          <cell r="X474">
            <v>27.53</v>
          </cell>
          <cell r="Y474">
            <v>27.53</v>
          </cell>
          <cell r="Z474">
            <v>27.53</v>
          </cell>
          <cell r="AA474">
            <v>27.53</v>
          </cell>
          <cell r="AB474">
            <v>27.53</v>
          </cell>
          <cell r="AC474">
            <v>27.53</v>
          </cell>
          <cell r="AD474">
            <v>89.11</v>
          </cell>
          <cell r="AE474">
            <v>485</v>
          </cell>
          <cell r="AF474">
            <v>0</v>
          </cell>
          <cell r="AG474">
            <v>0</v>
          </cell>
        </row>
        <row r="475">
          <cell r="A475" t="str">
            <v>756NF</v>
          </cell>
          <cell r="B475" t="str">
            <v>LCD,TFT,12.1,CPx,CYP</v>
          </cell>
          <cell r="C475" t="str">
            <v>LCD 12.1"  CORONA</v>
          </cell>
          <cell r="D475">
            <v>58.16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58.16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385</v>
          </cell>
          <cell r="AE475">
            <v>0</v>
          </cell>
          <cell r="AF475">
            <v>0</v>
          </cell>
          <cell r="AG475">
            <v>0</v>
          </cell>
        </row>
        <row r="476">
          <cell r="A476" t="str">
            <v>7581T</v>
          </cell>
          <cell r="B476" t="str">
            <v>ASSY,BZL,LCD,12.1,CRNA</v>
          </cell>
          <cell r="C476" t="str">
            <v>BEZEL</v>
          </cell>
          <cell r="D476">
            <v>3.54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3.54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340.42</v>
          </cell>
          <cell r="AE476">
            <v>0</v>
          </cell>
          <cell r="AF476">
            <v>0</v>
          </cell>
          <cell r="AG476">
            <v>0</v>
          </cell>
        </row>
        <row r="477">
          <cell r="A477" t="str">
            <v>7592U</v>
          </cell>
          <cell r="B477" t="str">
            <v>MOD,DVD-LS120,4X-120M,SNYO,I75</v>
          </cell>
          <cell r="C477" t="str">
            <v>4X DVD and LS 120</v>
          </cell>
          <cell r="D477">
            <v>206.5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206.5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56.44</v>
          </cell>
          <cell r="AE477">
            <v>0</v>
          </cell>
          <cell r="AF477">
            <v>0</v>
          </cell>
          <cell r="AG477">
            <v>0</v>
          </cell>
        </row>
        <row r="478">
          <cell r="A478" t="str">
            <v>75UYF</v>
          </cell>
          <cell r="B478" t="str">
            <v>MOD, 24X, 680M, toshiba</v>
          </cell>
          <cell r="C478" t="str">
            <v>24X CD ROM(I 3500)</v>
          </cell>
          <cell r="D478">
            <v>43.5</v>
          </cell>
          <cell r="E478">
            <v>43.14</v>
          </cell>
          <cell r="F478">
            <v>43.14</v>
          </cell>
          <cell r="G478">
            <v>42.28</v>
          </cell>
          <cell r="H478">
            <v>42.28</v>
          </cell>
          <cell r="I478">
            <v>42.28</v>
          </cell>
          <cell r="J478">
            <v>41.44</v>
          </cell>
          <cell r="K478">
            <v>41.44</v>
          </cell>
          <cell r="L478">
            <v>41.44</v>
          </cell>
          <cell r="M478">
            <v>40.78</v>
          </cell>
          <cell r="N478">
            <v>40.78</v>
          </cell>
          <cell r="O478">
            <v>40.78</v>
          </cell>
          <cell r="P478">
            <v>40.78</v>
          </cell>
          <cell r="Q478">
            <v>43.5</v>
          </cell>
          <cell r="R478">
            <v>43.14</v>
          </cell>
          <cell r="S478">
            <v>43.14</v>
          </cell>
          <cell r="T478">
            <v>42.28</v>
          </cell>
          <cell r="U478">
            <v>42.28</v>
          </cell>
          <cell r="V478">
            <v>42.28</v>
          </cell>
          <cell r="W478">
            <v>41.44</v>
          </cell>
          <cell r="X478">
            <v>41.44</v>
          </cell>
          <cell r="Y478">
            <v>41.44</v>
          </cell>
          <cell r="Z478">
            <v>40.78</v>
          </cell>
          <cell r="AA478">
            <v>40.78</v>
          </cell>
          <cell r="AB478">
            <v>40.78</v>
          </cell>
          <cell r="AC478">
            <v>40.78</v>
          </cell>
          <cell r="AD478">
            <v>310</v>
          </cell>
          <cell r="AE478">
            <v>0</v>
          </cell>
          <cell r="AF478">
            <v>0</v>
          </cell>
          <cell r="AG478">
            <v>0</v>
          </cell>
        </row>
        <row r="479">
          <cell r="A479" t="str">
            <v>7687E</v>
          </cell>
          <cell r="B479" t="str">
            <v>HTSNK,CPU,HYB,CP</v>
          </cell>
          <cell r="C479" t="str">
            <v>COLORADO BASE 14/366</v>
          </cell>
          <cell r="D479">
            <v>1302.3699999999999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1302.3699999999999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310</v>
          </cell>
          <cell r="AE479">
            <v>36.119999999999997</v>
          </cell>
          <cell r="AF479">
            <v>0</v>
          </cell>
          <cell r="AG479">
            <v>0</v>
          </cell>
        </row>
        <row r="480">
          <cell r="A480" t="str">
            <v>76EGE</v>
          </cell>
          <cell r="B480" t="str">
            <v>ADPT,AC,EXT,20V,70W,NBK,CP (Mojave)</v>
          </cell>
          <cell r="C480" t="str">
            <v>ADAPTER</v>
          </cell>
          <cell r="D480">
            <v>115.29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115.29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89</v>
          </cell>
          <cell r="AE480">
            <v>0</v>
          </cell>
          <cell r="AF480">
            <v>0</v>
          </cell>
          <cell r="AG480">
            <v>0</v>
          </cell>
        </row>
        <row r="481">
          <cell r="A481" t="str">
            <v>76FWD</v>
          </cell>
          <cell r="B481" t="str">
            <v>BEZEL CORONA</v>
          </cell>
          <cell r="C481" t="str">
            <v>BEZEL</v>
          </cell>
          <cell r="D481">
            <v>23.37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23.37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127.01</v>
          </cell>
          <cell r="AE481">
            <v>0</v>
          </cell>
          <cell r="AF481">
            <v>0</v>
          </cell>
          <cell r="AG481">
            <v>0</v>
          </cell>
        </row>
        <row r="482">
          <cell r="A482" t="str">
            <v>76FWD</v>
          </cell>
          <cell r="B482" t="str">
            <v>KIT,DOC,DSK,LAN,CBE2,XCOM</v>
          </cell>
          <cell r="C482" t="str">
            <v>Network Card</v>
          </cell>
          <cell r="D482">
            <v>23.37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23.37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41.74</v>
          </cell>
          <cell r="AE482">
            <v>102</v>
          </cell>
          <cell r="AF482">
            <v>0</v>
          </cell>
          <cell r="AG482">
            <v>0</v>
          </cell>
        </row>
        <row r="483">
          <cell r="A483" t="str">
            <v>76GDJ</v>
          </cell>
          <cell r="B483" t="str">
            <v>BTRY,50WHR,14.4V,8CELL,LITH,CS</v>
          </cell>
          <cell r="C483" t="str">
            <v>BATTERY</v>
          </cell>
          <cell r="D483">
            <v>18.920000000000002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18.920000000000002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242.5</v>
          </cell>
          <cell r="AE483">
            <v>0</v>
          </cell>
          <cell r="AF483">
            <v>0</v>
          </cell>
          <cell r="AG483">
            <v>0</v>
          </cell>
        </row>
        <row r="484">
          <cell r="A484" t="str">
            <v>771VR</v>
          </cell>
          <cell r="B484" t="str">
            <v>MOD,MDM,NTWK,NBK,XCOM,CP,NZE (LATITUDE)</v>
          </cell>
          <cell r="C484" t="str">
            <v>REALPORT</v>
          </cell>
          <cell r="D484">
            <v>188</v>
          </cell>
          <cell r="E484">
            <v>176</v>
          </cell>
          <cell r="F484">
            <v>174</v>
          </cell>
          <cell r="G484">
            <v>174</v>
          </cell>
          <cell r="H484">
            <v>174</v>
          </cell>
          <cell r="I484">
            <v>174</v>
          </cell>
          <cell r="J484">
            <v>174</v>
          </cell>
          <cell r="K484">
            <v>174</v>
          </cell>
          <cell r="L484">
            <v>174</v>
          </cell>
          <cell r="M484">
            <v>174</v>
          </cell>
          <cell r="N484">
            <v>174</v>
          </cell>
          <cell r="O484">
            <v>174</v>
          </cell>
          <cell r="P484">
            <v>174</v>
          </cell>
          <cell r="Q484">
            <v>188</v>
          </cell>
          <cell r="R484">
            <v>176</v>
          </cell>
          <cell r="S484">
            <v>174</v>
          </cell>
          <cell r="T484">
            <v>174</v>
          </cell>
          <cell r="U484">
            <v>174</v>
          </cell>
          <cell r="V484">
            <v>174</v>
          </cell>
          <cell r="W484">
            <v>174</v>
          </cell>
          <cell r="X484">
            <v>174</v>
          </cell>
          <cell r="Y484">
            <v>174</v>
          </cell>
          <cell r="Z484">
            <v>174</v>
          </cell>
          <cell r="AA484">
            <v>174</v>
          </cell>
          <cell r="AB484">
            <v>174</v>
          </cell>
          <cell r="AC484">
            <v>174</v>
          </cell>
          <cell r="AD484">
            <v>105.12</v>
          </cell>
          <cell r="AE484">
            <v>56.3</v>
          </cell>
          <cell r="AF484">
            <v>0</v>
          </cell>
          <cell r="AG484">
            <v>0</v>
          </cell>
        </row>
        <row r="485">
          <cell r="A485" t="str">
            <v>7744C</v>
          </cell>
          <cell r="B485" t="str">
            <v>C-PORT (EUR)</v>
          </cell>
          <cell r="C485" t="str">
            <v>C-PORT</v>
          </cell>
          <cell r="D485">
            <v>189.08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189.08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13.28</v>
          </cell>
          <cell r="AE485">
            <v>0</v>
          </cell>
          <cell r="AF485">
            <v>0</v>
          </cell>
          <cell r="AG485">
            <v>0</v>
          </cell>
        </row>
        <row r="486">
          <cell r="A486" t="str">
            <v>774VT</v>
          </cell>
          <cell r="B486" t="str">
            <v>ASSY,BZL,LCD,14.1,CYP,BLUE</v>
          </cell>
          <cell r="C486" t="str">
            <v>BEZEL</v>
          </cell>
          <cell r="D486">
            <v>92.15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92.15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178.74</v>
          </cell>
          <cell r="AE486">
            <v>0</v>
          </cell>
          <cell r="AF486">
            <v>0</v>
          </cell>
          <cell r="AG486">
            <v>0</v>
          </cell>
        </row>
        <row r="487">
          <cell r="A487" t="str">
            <v>778FC</v>
          </cell>
          <cell r="B487" t="str">
            <v>KYBD,87,DOM,CP</v>
          </cell>
          <cell r="C487" t="str">
            <v>KEYBOARD</v>
          </cell>
          <cell r="D487">
            <v>31.28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31.28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470</v>
          </cell>
          <cell r="AE487">
            <v>0</v>
          </cell>
          <cell r="AF487">
            <v>0</v>
          </cell>
          <cell r="AG487">
            <v>0</v>
          </cell>
        </row>
        <row r="488">
          <cell r="A488" t="str">
            <v>77DHG</v>
          </cell>
          <cell r="B488" t="str">
            <v>ASSY,DVD/FD,24X/1.44M,I7000</v>
          </cell>
          <cell r="C488" t="str">
            <v>DVD/FD COMBO</v>
          </cell>
          <cell r="D488">
            <v>34.340000000000003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34.340000000000003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111.6</v>
          </cell>
          <cell r="AE488">
            <v>0</v>
          </cell>
          <cell r="AF488">
            <v>0</v>
          </cell>
          <cell r="AG488">
            <v>0</v>
          </cell>
        </row>
        <row r="489">
          <cell r="A489" t="str">
            <v>77ETT</v>
          </cell>
          <cell r="B489" t="str">
            <v>MOD,BTRY,2ND,8 CELL,CS/Csi</v>
          </cell>
          <cell r="C489" t="str">
            <v>BATTERY</v>
          </cell>
          <cell r="D489">
            <v>21.98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21.98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118.72</v>
          </cell>
          <cell r="AE489">
            <v>0</v>
          </cell>
          <cell r="AF489">
            <v>0</v>
          </cell>
          <cell r="AG489">
            <v>0</v>
          </cell>
        </row>
        <row r="490">
          <cell r="A490" t="str">
            <v>77RCX</v>
          </cell>
          <cell r="B490" t="str">
            <v>HD,4.3GB,I,F2,9.5MM,FJTSU,10L</v>
          </cell>
          <cell r="C490" t="str">
            <v>HARD DRIVES</v>
          </cell>
          <cell r="D490">
            <v>246.02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246.02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210</v>
          </cell>
          <cell r="AE490">
            <v>12.59</v>
          </cell>
          <cell r="AF490">
            <v>0</v>
          </cell>
          <cell r="AG490">
            <v>0</v>
          </cell>
        </row>
        <row r="491">
          <cell r="A491" t="str">
            <v>77WJW</v>
          </cell>
          <cell r="B491" t="str">
            <v>MOD,MDM,NTWK,NBK,XCOM,INSP,NZ (INSPIRON)</v>
          </cell>
          <cell r="C491" t="str">
            <v>REALPORT</v>
          </cell>
          <cell r="D491">
            <v>3.8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3.8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19.77</v>
          </cell>
          <cell r="AE491">
            <v>0</v>
          </cell>
          <cell r="AF491">
            <v>0</v>
          </cell>
          <cell r="AG491">
            <v>0</v>
          </cell>
        </row>
        <row r="492">
          <cell r="A492" t="str">
            <v>7804T</v>
          </cell>
          <cell r="B492" t="str">
            <v>KEYBOARD - CORONA</v>
          </cell>
          <cell r="C492" t="str">
            <v>KEYBOARD (CORONA)</v>
          </cell>
          <cell r="D492">
            <v>11.5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11.5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43.96</v>
          </cell>
          <cell r="AE492">
            <v>0</v>
          </cell>
          <cell r="AF492">
            <v>0</v>
          </cell>
          <cell r="AG492">
            <v>0</v>
          </cell>
        </row>
        <row r="493">
          <cell r="A493" t="str">
            <v>780XR</v>
          </cell>
          <cell r="B493" t="str">
            <v>4X DVD, SANYO, MPEGII, I 3500 (INSPIRON 3500)</v>
          </cell>
          <cell r="C493" t="str">
            <v>4X DVD</v>
          </cell>
          <cell r="D493">
            <v>151.69999999999999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151.69999999999999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936.68</v>
          </cell>
          <cell r="AE493">
            <v>0</v>
          </cell>
          <cell r="AF493">
            <v>0</v>
          </cell>
          <cell r="AG493">
            <v>0</v>
          </cell>
        </row>
        <row r="494">
          <cell r="A494" t="str">
            <v>780XR</v>
          </cell>
          <cell r="B494" t="str">
            <v>C-PORT (KOR)</v>
          </cell>
          <cell r="C494" t="str">
            <v>C-PORT</v>
          </cell>
          <cell r="D494">
            <v>151.69999999999999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151.69999999999999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41.73</v>
          </cell>
          <cell r="AE494">
            <v>0</v>
          </cell>
          <cell r="AF494">
            <v>0</v>
          </cell>
          <cell r="AG494">
            <v>0</v>
          </cell>
        </row>
        <row r="495">
          <cell r="A495" t="str">
            <v>7832D</v>
          </cell>
          <cell r="B495" t="str">
            <v>ADPT,AC,EXT,19V,60W,NBK,I</v>
          </cell>
          <cell r="C495" t="str">
            <v>ADAPTER</v>
          </cell>
          <cell r="D495">
            <v>12.35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12.35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40.270000000000003</v>
          </cell>
          <cell r="AE495">
            <v>38.11</v>
          </cell>
          <cell r="AF495">
            <v>0</v>
          </cell>
          <cell r="AG495">
            <v>0</v>
          </cell>
        </row>
        <row r="496">
          <cell r="A496" t="str">
            <v>783KV</v>
          </cell>
          <cell r="B496" t="str">
            <v>VIDEO CARD 8MB (I7K)</v>
          </cell>
          <cell r="C496" t="str">
            <v>VIDEO CARD</v>
          </cell>
          <cell r="D496">
            <v>254.43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254.43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52.21</v>
          </cell>
          <cell r="AE496">
            <v>0</v>
          </cell>
          <cell r="AF496">
            <v>0</v>
          </cell>
          <cell r="AG496">
            <v>0</v>
          </cell>
        </row>
        <row r="497">
          <cell r="A497" t="str">
            <v>783KV</v>
          </cell>
          <cell r="B497" t="str">
            <v>ASSY,PWA,MN,CH-ST,V2</v>
          </cell>
          <cell r="C497" t="str">
            <v>MOTHERBOARD</v>
          </cell>
          <cell r="D497">
            <v>254.43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254.43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56.3</v>
          </cell>
          <cell r="AE497">
            <v>0</v>
          </cell>
          <cell r="AF497">
            <v>0</v>
          </cell>
          <cell r="AG497">
            <v>0</v>
          </cell>
        </row>
        <row r="498">
          <cell r="A498" t="str">
            <v>787VU</v>
          </cell>
          <cell r="B498" t="str">
            <v>BOTTOM COVER - CORONA</v>
          </cell>
          <cell r="C498" t="str">
            <v>BOTTOM COVER-CORONA</v>
          </cell>
          <cell r="D498">
            <v>17.18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17.18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620</v>
          </cell>
          <cell r="AE498">
            <v>0</v>
          </cell>
          <cell r="AF498">
            <v>0</v>
          </cell>
          <cell r="AG498">
            <v>0</v>
          </cell>
        </row>
        <row r="499">
          <cell r="A499" t="str">
            <v>788FC</v>
          </cell>
          <cell r="B499" t="str">
            <v>ASSY,CVR,BTM,BASE,CRNA</v>
          </cell>
          <cell r="C499" t="str">
            <v>BOTTOM COVER-CORONA</v>
          </cell>
          <cell r="D499">
            <v>3.8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3.8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43.22</v>
          </cell>
          <cell r="AE499">
            <v>0</v>
          </cell>
          <cell r="AF499">
            <v>0</v>
          </cell>
          <cell r="AG499">
            <v>0</v>
          </cell>
        </row>
        <row r="500">
          <cell r="A500" t="str">
            <v>7898U</v>
          </cell>
          <cell r="B500" t="str">
            <v>ASSY,MDM,56K,INT,I7000</v>
          </cell>
          <cell r="C500" t="str">
            <v>INTERNAL MODEM</v>
          </cell>
          <cell r="D500">
            <v>9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9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35.85</v>
          </cell>
          <cell r="AE500">
            <v>0</v>
          </cell>
          <cell r="AF500">
            <v>0</v>
          </cell>
          <cell r="AG500">
            <v>0</v>
          </cell>
        </row>
        <row r="501">
          <cell r="A501" t="str">
            <v>7917U</v>
          </cell>
          <cell r="B501" t="str">
            <v>KYBD,87,THAI,CS</v>
          </cell>
          <cell r="C501" t="str">
            <v>KEYBOARD</v>
          </cell>
          <cell r="D501">
            <v>596.58000000000004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596.58000000000004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87.72</v>
          </cell>
          <cell r="AE501">
            <v>0</v>
          </cell>
          <cell r="AF501">
            <v>0</v>
          </cell>
          <cell r="AG501">
            <v>0</v>
          </cell>
        </row>
        <row r="502">
          <cell r="A502" t="str">
            <v>791UH</v>
          </cell>
          <cell r="B502" t="str">
            <v>LCD,TFT,12.1,CPx,CYP</v>
          </cell>
          <cell r="C502" t="str">
            <v>LCD 12.1"  CORONA</v>
          </cell>
          <cell r="D502">
            <v>384.61</v>
          </cell>
          <cell r="E502">
            <v>348.14</v>
          </cell>
          <cell r="F502">
            <v>345.92</v>
          </cell>
          <cell r="G502">
            <v>345.92</v>
          </cell>
          <cell r="H502">
            <v>345.92</v>
          </cell>
          <cell r="I502">
            <v>345.92</v>
          </cell>
          <cell r="J502">
            <v>345.92</v>
          </cell>
          <cell r="K502">
            <v>345.92</v>
          </cell>
          <cell r="L502">
            <v>345.92</v>
          </cell>
          <cell r="M502">
            <v>345.92</v>
          </cell>
          <cell r="N502">
            <v>345.92</v>
          </cell>
          <cell r="O502">
            <v>345.92</v>
          </cell>
          <cell r="P502">
            <v>345.92</v>
          </cell>
          <cell r="Q502">
            <v>384.61</v>
          </cell>
          <cell r="R502">
            <v>348.14</v>
          </cell>
          <cell r="S502">
            <v>345.92</v>
          </cell>
          <cell r="T502">
            <v>345.92</v>
          </cell>
          <cell r="U502">
            <v>345.92</v>
          </cell>
          <cell r="V502">
            <v>345.92</v>
          </cell>
          <cell r="W502">
            <v>345.92</v>
          </cell>
          <cell r="X502">
            <v>345.92</v>
          </cell>
          <cell r="Y502">
            <v>345.92</v>
          </cell>
          <cell r="Z502">
            <v>345.92</v>
          </cell>
          <cell r="AA502">
            <v>345.92</v>
          </cell>
          <cell r="AB502">
            <v>345.92</v>
          </cell>
          <cell r="AC502">
            <v>345.92</v>
          </cell>
          <cell r="AD502">
            <v>17.63</v>
          </cell>
          <cell r="AE502">
            <v>0</v>
          </cell>
          <cell r="AF502">
            <v>0</v>
          </cell>
          <cell r="AG502">
            <v>0</v>
          </cell>
        </row>
        <row r="503">
          <cell r="A503" t="str">
            <v>7981E</v>
          </cell>
          <cell r="B503" t="str">
            <v>ASSY,CD/FD,24X/1.44M,I7000</v>
          </cell>
          <cell r="C503" t="str">
            <v>CD/FD COMBO</v>
          </cell>
          <cell r="D503">
            <v>87.85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87.85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17.63</v>
          </cell>
          <cell r="AE503">
            <v>0</v>
          </cell>
          <cell r="AF503">
            <v>0</v>
          </cell>
          <cell r="AG503">
            <v>0</v>
          </cell>
        </row>
        <row r="504">
          <cell r="A504" t="str">
            <v>7984R</v>
          </cell>
          <cell r="B504" t="str">
            <v>MOD, 24X, 680M, toshiba</v>
          </cell>
          <cell r="C504" t="str">
            <v>24X CD ROM(I 3500)</v>
          </cell>
          <cell r="D504">
            <v>55.44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55.44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21.67</v>
          </cell>
          <cell r="AE504">
            <v>0</v>
          </cell>
          <cell r="AF504">
            <v>0</v>
          </cell>
          <cell r="AG504">
            <v>0</v>
          </cell>
        </row>
        <row r="505">
          <cell r="A505" t="str">
            <v>79KYG</v>
          </cell>
          <cell r="B505" t="str">
            <v>CORONA KEYBOARD MOD JAPAN</v>
          </cell>
          <cell r="C505" t="str">
            <v>KEYBOARD</v>
          </cell>
          <cell r="D505">
            <v>21.54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21.54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246.72</v>
          </cell>
          <cell r="AE505">
            <v>0</v>
          </cell>
          <cell r="AF505">
            <v>0</v>
          </cell>
          <cell r="AG505">
            <v>0</v>
          </cell>
        </row>
        <row r="506">
          <cell r="A506" t="str">
            <v>7C053</v>
          </cell>
          <cell r="B506" t="str">
            <v>MOD,MDM,NTWK,XCOM,V2,INSP,APCC (INSPIRON)</v>
          </cell>
          <cell r="C506" t="str">
            <v>REALPORT</v>
          </cell>
          <cell r="D506">
            <v>46.55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46.55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25.69</v>
          </cell>
          <cell r="AE506">
            <v>0</v>
          </cell>
          <cell r="AF506">
            <v>0</v>
          </cell>
          <cell r="AG506">
            <v>0</v>
          </cell>
        </row>
        <row r="507">
          <cell r="A507" t="str">
            <v>7C818</v>
          </cell>
          <cell r="B507" t="str">
            <v>MOD,CRD,VID,VGA,8M,ATI,2ND,I7K</v>
          </cell>
          <cell r="C507" t="str">
            <v>VIDEO CARD</v>
          </cell>
          <cell r="D507">
            <v>83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83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23.73</v>
          </cell>
          <cell r="AE507">
            <v>0</v>
          </cell>
          <cell r="AF507">
            <v>0</v>
          </cell>
          <cell r="AG507">
            <v>0</v>
          </cell>
        </row>
        <row r="508">
          <cell r="A508" t="str">
            <v>7D366</v>
          </cell>
          <cell r="B508" t="str">
            <v>SUBASSY,CD,20X,INT/EXT,NBK for Mojave</v>
          </cell>
          <cell r="C508" t="str">
            <v>CD ROM</v>
          </cell>
          <cell r="D508">
            <v>131.15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131.15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10.06</v>
          </cell>
          <cell r="AE508">
            <v>0</v>
          </cell>
          <cell r="AF508">
            <v>0</v>
          </cell>
          <cell r="AG508">
            <v>0</v>
          </cell>
        </row>
        <row r="509">
          <cell r="A509" t="str">
            <v>7D449</v>
          </cell>
          <cell r="B509" t="str">
            <v>CD, 680M, 24X, TOSHIBA (LOW COST) (LATITUDE)</v>
          </cell>
          <cell r="C509" t="str">
            <v>CD ROM</v>
          </cell>
          <cell r="D509">
            <v>168</v>
          </cell>
          <cell r="E509">
            <v>163</v>
          </cell>
          <cell r="F509">
            <v>160</v>
          </cell>
          <cell r="G509">
            <v>160</v>
          </cell>
          <cell r="H509">
            <v>160</v>
          </cell>
          <cell r="I509">
            <v>160</v>
          </cell>
          <cell r="J509">
            <v>160</v>
          </cell>
          <cell r="K509">
            <v>160</v>
          </cell>
          <cell r="L509">
            <v>160</v>
          </cell>
          <cell r="M509">
            <v>160</v>
          </cell>
          <cell r="N509">
            <v>160</v>
          </cell>
          <cell r="O509">
            <v>160</v>
          </cell>
          <cell r="P509">
            <v>160</v>
          </cell>
          <cell r="Q509">
            <v>168</v>
          </cell>
          <cell r="R509">
            <v>163</v>
          </cell>
          <cell r="S509">
            <v>160</v>
          </cell>
          <cell r="T509">
            <v>160</v>
          </cell>
          <cell r="U509">
            <v>160</v>
          </cell>
          <cell r="V509">
            <v>160</v>
          </cell>
          <cell r="W509">
            <v>160</v>
          </cell>
          <cell r="X509">
            <v>160</v>
          </cell>
          <cell r="Y509">
            <v>160</v>
          </cell>
          <cell r="Z509">
            <v>160</v>
          </cell>
          <cell r="AA509">
            <v>160</v>
          </cell>
          <cell r="AB509">
            <v>160</v>
          </cell>
          <cell r="AC509">
            <v>160</v>
          </cell>
          <cell r="AD509">
            <v>38.6</v>
          </cell>
          <cell r="AE509">
            <v>0</v>
          </cell>
          <cell r="AF509">
            <v>0</v>
          </cell>
          <cell r="AG509">
            <v>0</v>
          </cell>
        </row>
        <row r="510">
          <cell r="A510" t="str">
            <v>7D480</v>
          </cell>
          <cell r="B510" t="str">
            <v>LCD INVERTER</v>
          </cell>
          <cell r="C510" t="str">
            <v>LCD INVERTER</v>
          </cell>
          <cell r="D510">
            <v>223.91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223.91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33.69</v>
          </cell>
          <cell r="AE510">
            <v>464</v>
          </cell>
          <cell r="AF510">
            <v>0</v>
          </cell>
          <cell r="AG510">
            <v>0</v>
          </cell>
        </row>
        <row r="511">
          <cell r="A511" t="str">
            <v>7E606</v>
          </cell>
          <cell r="B511" t="str">
            <v>INVERTER</v>
          </cell>
          <cell r="C511" t="str">
            <v>INVERTER</v>
          </cell>
          <cell r="D511">
            <v>101.12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101.12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43.22</v>
          </cell>
          <cell r="AE511">
            <v>0</v>
          </cell>
          <cell r="AF511">
            <v>0</v>
          </cell>
          <cell r="AG511">
            <v>0</v>
          </cell>
        </row>
        <row r="512">
          <cell r="A512" t="str">
            <v>7G400</v>
          </cell>
          <cell r="B512" t="str">
            <v>4X DVD-FD, 4X DVD, NBK, SANYO (INSPIRON 7K )</v>
          </cell>
          <cell r="C512" t="str">
            <v>4X DVD</v>
          </cell>
          <cell r="D512">
            <v>371.11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371.11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113.28</v>
          </cell>
          <cell r="AE512">
            <v>360</v>
          </cell>
          <cell r="AF512">
            <v>0</v>
          </cell>
          <cell r="AG512">
            <v>0</v>
          </cell>
        </row>
        <row r="513">
          <cell r="A513" t="str">
            <v>8012P</v>
          </cell>
          <cell r="B513" t="str">
            <v>BTRY,50WHR,14.4V,8CELL,LITH,CS</v>
          </cell>
          <cell r="C513" t="str">
            <v>BATTERY</v>
          </cell>
          <cell r="D513">
            <v>64.09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64.09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113.28</v>
          </cell>
          <cell r="AE513">
            <v>0</v>
          </cell>
          <cell r="AF513">
            <v>0</v>
          </cell>
          <cell r="AG513">
            <v>0</v>
          </cell>
        </row>
        <row r="514">
          <cell r="A514" t="str">
            <v>8038T</v>
          </cell>
          <cell r="B514" t="str">
            <v>MOD,MDM,NTWK,NBK,XCOM,CP,NZE (LATITUDE)</v>
          </cell>
          <cell r="C514" t="str">
            <v>REALPORT</v>
          </cell>
          <cell r="D514">
            <v>98.21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98.21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209.35</v>
          </cell>
          <cell r="AE514">
            <v>0</v>
          </cell>
          <cell r="AF514">
            <v>0</v>
          </cell>
          <cell r="AG514">
            <v>0</v>
          </cell>
        </row>
        <row r="515">
          <cell r="A515" t="str">
            <v>8040Y</v>
          </cell>
          <cell r="B515" t="str">
            <v>CD, 680M, 24X, TOSHIBA (LOW COST) (LATITUDE)</v>
          </cell>
          <cell r="C515" t="str">
            <v>CD ROM</v>
          </cell>
          <cell r="D515">
            <v>606.79999999999995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606.79999999999995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2.86</v>
          </cell>
          <cell r="AE515">
            <v>888.01</v>
          </cell>
          <cell r="AF515">
            <v>888.01</v>
          </cell>
          <cell r="AG515">
            <v>888.01</v>
          </cell>
        </row>
        <row r="516">
          <cell r="A516" t="str">
            <v>8092T</v>
          </cell>
          <cell r="B516" t="str">
            <v>ASSY,BZL,LCD,14.1,CYP,BLUE</v>
          </cell>
          <cell r="C516" t="str">
            <v>BEZEL</v>
          </cell>
          <cell r="D516">
            <v>3.43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3.43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235.69</v>
          </cell>
          <cell r="AE516">
            <v>13.14</v>
          </cell>
          <cell r="AF516">
            <v>0</v>
          </cell>
          <cell r="AG516">
            <v>0</v>
          </cell>
        </row>
        <row r="517">
          <cell r="A517" t="str">
            <v>809EW</v>
          </cell>
          <cell r="B517" t="str">
            <v>MOD,MDM,NTWK,NBK,XCOM,INSP,NZ (INSPIRON)</v>
          </cell>
          <cell r="C517" t="str">
            <v>REALPORT</v>
          </cell>
          <cell r="D517">
            <v>14.01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14.01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1.68</v>
          </cell>
          <cell r="AE517">
            <v>0</v>
          </cell>
          <cell r="AF517">
            <v>0</v>
          </cell>
          <cell r="AG517">
            <v>0</v>
          </cell>
        </row>
        <row r="518">
          <cell r="A518" t="str">
            <v>80NPY</v>
          </cell>
          <cell r="B518" t="str">
            <v>HD,8.1GB,I,F2,17MM,IBM,NBK</v>
          </cell>
          <cell r="C518" t="str">
            <v>HARD DRIVES</v>
          </cell>
          <cell r="D518">
            <v>139.65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139.65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56.03</v>
          </cell>
          <cell r="AE518">
            <v>0</v>
          </cell>
          <cell r="AF518">
            <v>0</v>
          </cell>
          <cell r="AG518">
            <v>0</v>
          </cell>
        </row>
        <row r="519">
          <cell r="A519" t="str">
            <v>8141T</v>
          </cell>
          <cell r="B519" t="str">
            <v>MOD,BTRY,2ND,8 CELL,CS/Csi</v>
          </cell>
          <cell r="C519" t="str">
            <v>BATTERY</v>
          </cell>
          <cell r="D519">
            <v>66.17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66.17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69.91</v>
          </cell>
          <cell r="AE519">
            <v>60.24</v>
          </cell>
          <cell r="AF519">
            <v>0</v>
          </cell>
          <cell r="AG519">
            <v>0</v>
          </cell>
        </row>
        <row r="520">
          <cell r="A520" t="str">
            <v>814JV</v>
          </cell>
          <cell r="B520" t="str">
            <v>CORONA KEYBOARD MOD THAI</v>
          </cell>
          <cell r="C520" t="str">
            <v>COLORADO BASE 14/C300</v>
          </cell>
          <cell r="D520">
            <v>638.45000000000005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638.45000000000005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333.91</v>
          </cell>
          <cell r="AE520">
            <v>0</v>
          </cell>
          <cell r="AF520">
            <v>0</v>
          </cell>
          <cell r="AG520">
            <v>0</v>
          </cell>
        </row>
        <row r="521">
          <cell r="A521" t="str">
            <v>814KM</v>
          </cell>
          <cell r="B521" t="str">
            <v>4X DVD, SANYO, MPEGII, I 3500 (INSPIRON 3500)</v>
          </cell>
          <cell r="C521" t="str">
            <v>4X DVD</v>
          </cell>
          <cell r="D521">
            <v>106.25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106.25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223.83</v>
          </cell>
          <cell r="AE521">
            <v>10.32</v>
          </cell>
          <cell r="AF521">
            <v>0</v>
          </cell>
          <cell r="AG521">
            <v>0</v>
          </cell>
        </row>
        <row r="522">
          <cell r="A522" t="str">
            <v>818FW</v>
          </cell>
          <cell r="B522" t="str">
            <v>HTSNK,CPU,HYB,CP</v>
          </cell>
          <cell r="C522" t="str">
            <v>HEATSINK</v>
          </cell>
          <cell r="D522">
            <v>38.53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38.53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54.21</v>
          </cell>
          <cell r="AE522">
            <v>350.11</v>
          </cell>
          <cell r="AF522">
            <v>0</v>
          </cell>
          <cell r="AG522">
            <v>0</v>
          </cell>
        </row>
        <row r="523">
          <cell r="A523" t="str">
            <v>81PUJ</v>
          </cell>
          <cell r="B523" t="str">
            <v>ADPT,AC,EXT,20V,70W,NBK,CP (Mojave)</v>
          </cell>
          <cell r="C523" t="str">
            <v>ADAPTER</v>
          </cell>
          <cell r="D523">
            <v>44.49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44.49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5.04</v>
          </cell>
          <cell r="AE523">
            <v>128</v>
          </cell>
          <cell r="AF523">
            <v>0</v>
          </cell>
          <cell r="AG523">
            <v>0</v>
          </cell>
        </row>
        <row r="524">
          <cell r="A524" t="str">
            <v>81TDF</v>
          </cell>
          <cell r="B524" t="str">
            <v>BEZEL CORONA</v>
          </cell>
          <cell r="C524" t="str">
            <v>BEZEL</v>
          </cell>
          <cell r="D524">
            <v>24.86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24.86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88</v>
          </cell>
          <cell r="AE524">
            <v>0</v>
          </cell>
          <cell r="AF524">
            <v>0</v>
          </cell>
          <cell r="AG524">
            <v>0</v>
          </cell>
        </row>
        <row r="525">
          <cell r="A525" t="str">
            <v>81YRR</v>
          </cell>
          <cell r="B525" t="str">
            <v>KIT,DOC,DSK,LAN,CBE2,XCOM</v>
          </cell>
          <cell r="C525" t="str">
            <v>Network Card</v>
          </cell>
          <cell r="D525">
            <v>167</v>
          </cell>
          <cell r="E525">
            <v>163</v>
          </cell>
          <cell r="F525">
            <v>160</v>
          </cell>
          <cell r="G525">
            <v>160</v>
          </cell>
          <cell r="H525">
            <v>160</v>
          </cell>
          <cell r="I525">
            <v>160</v>
          </cell>
          <cell r="J525">
            <v>160</v>
          </cell>
          <cell r="K525">
            <v>160</v>
          </cell>
          <cell r="L525">
            <v>160</v>
          </cell>
          <cell r="M525">
            <v>160</v>
          </cell>
          <cell r="N525">
            <v>160</v>
          </cell>
          <cell r="O525">
            <v>160</v>
          </cell>
          <cell r="P525">
            <v>160</v>
          </cell>
          <cell r="Q525">
            <v>167</v>
          </cell>
          <cell r="R525">
            <v>163</v>
          </cell>
          <cell r="S525">
            <v>160</v>
          </cell>
          <cell r="T525">
            <v>160</v>
          </cell>
          <cell r="U525">
            <v>160</v>
          </cell>
          <cell r="V525">
            <v>160</v>
          </cell>
          <cell r="W525">
            <v>160</v>
          </cell>
          <cell r="X525">
            <v>160</v>
          </cell>
          <cell r="Y525">
            <v>160</v>
          </cell>
          <cell r="Z525">
            <v>160</v>
          </cell>
          <cell r="AA525">
            <v>160</v>
          </cell>
          <cell r="AB525">
            <v>160</v>
          </cell>
          <cell r="AC525">
            <v>160</v>
          </cell>
          <cell r="AD525">
            <v>360</v>
          </cell>
          <cell r="AE525">
            <v>34.5</v>
          </cell>
          <cell r="AF525">
            <v>0</v>
          </cell>
          <cell r="AG525">
            <v>0</v>
          </cell>
        </row>
        <row r="526">
          <cell r="A526" t="str">
            <v>8206D</v>
          </cell>
          <cell r="B526" t="str">
            <v>ASSY,NBK,BASE,CPA,12.1",TFT,WW</v>
          </cell>
          <cell r="C526" t="str">
            <v>MOJAVE (LATITUDE CP)</v>
          </cell>
          <cell r="D526">
            <v>856.6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856.6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41.74</v>
          </cell>
          <cell r="AE526">
            <v>0</v>
          </cell>
          <cell r="AF526">
            <v>0</v>
          </cell>
          <cell r="AG526">
            <v>0</v>
          </cell>
        </row>
        <row r="527">
          <cell r="A527" t="str">
            <v>820XY</v>
          </cell>
          <cell r="B527" t="str">
            <v>MOD, BTRY, 50WHR,14.4V, 8CELL, LIT (INSPIRON)</v>
          </cell>
          <cell r="C527" t="str">
            <v>BATTERY</v>
          </cell>
          <cell r="D527">
            <v>30.62</v>
          </cell>
          <cell r="E527">
            <v>31.55</v>
          </cell>
          <cell r="F527">
            <v>31.55</v>
          </cell>
          <cell r="G527">
            <v>31.55</v>
          </cell>
          <cell r="H527">
            <v>31.55</v>
          </cell>
          <cell r="I527">
            <v>31.55</v>
          </cell>
          <cell r="J527">
            <v>31.55</v>
          </cell>
          <cell r="K527">
            <v>31.55</v>
          </cell>
          <cell r="L527">
            <v>31.55</v>
          </cell>
          <cell r="M527">
            <v>31.55</v>
          </cell>
          <cell r="N527">
            <v>31.55</v>
          </cell>
          <cell r="O527">
            <v>31.55</v>
          </cell>
          <cell r="P527">
            <v>31.55</v>
          </cell>
          <cell r="Q527">
            <v>30.62</v>
          </cell>
          <cell r="R527">
            <v>31.55</v>
          </cell>
          <cell r="S527">
            <v>31.55</v>
          </cell>
          <cell r="T527">
            <v>31.55</v>
          </cell>
          <cell r="U527">
            <v>31.55</v>
          </cell>
          <cell r="V527">
            <v>31.55</v>
          </cell>
          <cell r="W527">
            <v>31.55</v>
          </cell>
          <cell r="X527">
            <v>31.55</v>
          </cell>
          <cell r="Y527">
            <v>31.55</v>
          </cell>
          <cell r="Z527">
            <v>31.55</v>
          </cell>
          <cell r="AA527">
            <v>31.55</v>
          </cell>
          <cell r="AB527">
            <v>31.55</v>
          </cell>
          <cell r="AC527">
            <v>31.55</v>
          </cell>
          <cell r="AD527">
            <v>848.41</v>
          </cell>
          <cell r="AE527">
            <v>0</v>
          </cell>
          <cell r="AF527">
            <v>0</v>
          </cell>
          <cell r="AG527">
            <v>0</v>
          </cell>
        </row>
        <row r="528">
          <cell r="A528" t="str">
            <v>823NH</v>
          </cell>
          <cell r="B528" t="str">
            <v>ASSY,NBK,BASE,I7000,OEM,NO LCD</v>
          </cell>
          <cell r="C528" t="str">
            <v>CYCLONE BASE EXCL LCD</v>
          </cell>
          <cell r="D528">
            <v>89.08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89.08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210</v>
          </cell>
          <cell r="AE528">
            <v>0</v>
          </cell>
          <cell r="AF528">
            <v>0</v>
          </cell>
          <cell r="AG528">
            <v>0</v>
          </cell>
        </row>
        <row r="529">
          <cell r="A529" t="str">
            <v>8240E</v>
          </cell>
          <cell r="B529" t="str">
            <v>ASSY,CVR,BTM,BASE,CRNA</v>
          </cell>
          <cell r="C529" t="str">
            <v>BOTTOM COVER-CORONA</v>
          </cell>
          <cell r="D529">
            <v>12.46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12.46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13.14</v>
          </cell>
          <cell r="AE529">
            <v>0</v>
          </cell>
          <cell r="AF529">
            <v>0</v>
          </cell>
          <cell r="AG529">
            <v>0</v>
          </cell>
        </row>
        <row r="530">
          <cell r="A530" t="str">
            <v>8240E</v>
          </cell>
          <cell r="B530" t="str">
            <v>BOTTOM COVER - CORONA</v>
          </cell>
          <cell r="C530" t="str">
            <v>BOTTOM COVER-CORONA</v>
          </cell>
          <cell r="D530">
            <v>12.46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12.46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5.05</v>
          </cell>
          <cell r="AE530">
            <v>0</v>
          </cell>
          <cell r="AF530">
            <v>0</v>
          </cell>
          <cell r="AG530">
            <v>0</v>
          </cell>
        </row>
        <row r="531">
          <cell r="A531" t="str">
            <v>8243C</v>
          </cell>
          <cell r="B531" t="str">
            <v>ASSY,DVD,17G,2X,INT,SANYO,I3K</v>
          </cell>
          <cell r="C531" t="str">
            <v>Notebook DVD / MPEG II</v>
          </cell>
          <cell r="D531">
            <v>56.44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56.44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14.55</v>
          </cell>
          <cell r="AE531">
            <v>0</v>
          </cell>
          <cell r="AF531">
            <v>0</v>
          </cell>
          <cell r="AG531">
            <v>0</v>
          </cell>
        </row>
        <row r="532">
          <cell r="A532" t="str">
            <v>82EPH</v>
          </cell>
          <cell r="B532" t="str">
            <v>ASSY,BTRY,MAIN,79W,LIION,I7500</v>
          </cell>
          <cell r="C532" t="str">
            <v>BATTERY</v>
          </cell>
          <cell r="D532">
            <v>208</v>
          </cell>
          <cell r="E532">
            <v>190</v>
          </cell>
          <cell r="F532">
            <v>185</v>
          </cell>
          <cell r="G532">
            <v>185</v>
          </cell>
          <cell r="H532">
            <v>185</v>
          </cell>
          <cell r="I532">
            <v>185</v>
          </cell>
          <cell r="J532">
            <v>185</v>
          </cell>
          <cell r="K532">
            <v>185</v>
          </cell>
          <cell r="L532">
            <v>185</v>
          </cell>
          <cell r="M532">
            <v>185</v>
          </cell>
          <cell r="N532">
            <v>185</v>
          </cell>
          <cell r="O532">
            <v>185</v>
          </cell>
          <cell r="P532">
            <v>185</v>
          </cell>
          <cell r="Q532">
            <v>208</v>
          </cell>
          <cell r="R532">
            <v>190</v>
          </cell>
          <cell r="S532">
            <v>185</v>
          </cell>
          <cell r="T532">
            <v>185</v>
          </cell>
          <cell r="U532">
            <v>185</v>
          </cell>
          <cell r="V532">
            <v>185</v>
          </cell>
          <cell r="W532">
            <v>185</v>
          </cell>
          <cell r="X532">
            <v>185</v>
          </cell>
          <cell r="Y532">
            <v>185</v>
          </cell>
          <cell r="Z532">
            <v>185</v>
          </cell>
          <cell r="AA532">
            <v>185</v>
          </cell>
          <cell r="AB532">
            <v>185</v>
          </cell>
          <cell r="AC532">
            <v>185</v>
          </cell>
          <cell r="AD532">
            <v>363.8</v>
          </cell>
          <cell r="AE532">
            <v>0</v>
          </cell>
          <cell r="AF532">
            <v>0</v>
          </cell>
          <cell r="AG532">
            <v>0</v>
          </cell>
        </row>
        <row r="533">
          <cell r="A533" t="str">
            <v>82EPH</v>
          </cell>
          <cell r="B533" t="str">
            <v>HD,4.3GB,I,F2,9.5MM,FJTSU,10L</v>
          </cell>
          <cell r="C533" t="str">
            <v>HARD DRIVES</v>
          </cell>
          <cell r="D533">
            <v>208</v>
          </cell>
          <cell r="E533">
            <v>190</v>
          </cell>
          <cell r="F533">
            <v>185</v>
          </cell>
          <cell r="G533">
            <v>185</v>
          </cell>
          <cell r="H533">
            <v>185</v>
          </cell>
          <cell r="I533">
            <v>185</v>
          </cell>
          <cell r="J533">
            <v>185</v>
          </cell>
          <cell r="K533">
            <v>185</v>
          </cell>
          <cell r="L533">
            <v>185</v>
          </cell>
          <cell r="M533">
            <v>185</v>
          </cell>
          <cell r="N533">
            <v>185</v>
          </cell>
          <cell r="O533">
            <v>185</v>
          </cell>
          <cell r="P533">
            <v>185</v>
          </cell>
          <cell r="Q533">
            <v>208</v>
          </cell>
          <cell r="R533">
            <v>190</v>
          </cell>
          <cell r="S533">
            <v>185</v>
          </cell>
          <cell r="T533">
            <v>185</v>
          </cell>
          <cell r="U533">
            <v>185</v>
          </cell>
          <cell r="V533">
            <v>185</v>
          </cell>
          <cell r="W533">
            <v>185</v>
          </cell>
          <cell r="X533">
            <v>185</v>
          </cell>
          <cell r="Y533">
            <v>185</v>
          </cell>
          <cell r="Z533">
            <v>185</v>
          </cell>
          <cell r="AA533">
            <v>185</v>
          </cell>
          <cell r="AB533">
            <v>185</v>
          </cell>
          <cell r="AC533">
            <v>185</v>
          </cell>
          <cell r="AD533">
            <v>15.03</v>
          </cell>
          <cell r="AE533">
            <v>431.54</v>
          </cell>
          <cell r="AF533">
            <v>0</v>
          </cell>
        </row>
        <row r="534">
          <cell r="A534" t="str">
            <v>8387T</v>
          </cell>
          <cell r="B534" t="str">
            <v>MDM,56K,V90,PCMCIA,FF,PSION,WW</v>
          </cell>
          <cell r="C534" t="str">
            <v>MODEM</v>
          </cell>
          <cell r="D534">
            <v>122.88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122.88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356.08</v>
          </cell>
          <cell r="AE534">
            <v>33.69</v>
          </cell>
          <cell r="AF534">
            <v>34.5</v>
          </cell>
        </row>
        <row r="535">
          <cell r="A535" t="str">
            <v>8387T</v>
          </cell>
          <cell r="B535" t="str">
            <v>MOD,MDM,NTWK,XCOM,V2,INSP,APCC (INSPIRON)</v>
          </cell>
          <cell r="C535" t="str">
            <v>REALPORT</v>
          </cell>
          <cell r="D535">
            <v>122.88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122.88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111.32</v>
          </cell>
          <cell r="AE535">
            <v>176.27</v>
          </cell>
          <cell r="AF535">
            <v>0</v>
          </cell>
        </row>
        <row r="536">
          <cell r="A536" t="str">
            <v>8391R</v>
          </cell>
          <cell r="B536" t="str">
            <v>MOD,CRD,VID,VGA,8M,ATI,2ND,I7K</v>
          </cell>
          <cell r="C536" t="str">
            <v>VIDEO CARD</v>
          </cell>
          <cell r="D536">
            <v>56.42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56.42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128</v>
          </cell>
        </row>
        <row r="537">
          <cell r="A537" t="str">
            <v>83HMN</v>
          </cell>
          <cell r="B537" t="str">
            <v>C-PORT (KOR)</v>
          </cell>
          <cell r="C537" t="str">
            <v>C-PORT</v>
          </cell>
          <cell r="D537">
            <v>241.43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241.43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411.84</v>
          </cell>
        </row>
        <row r="538">
          <cell r="A538" t="str">
            <v>83NJF</v>
          </cell>
          <cell r="B538" t="str">
            <v>12GB HDD IBM</v>
          </cell>
          <cell r="C538" t="str">
            <v>HARD DRIVES</v>
          </cell>
          <cell r="D538">
            <v>87.99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87.99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19.77</v>
          </cell>
        </row>
        <row r="539">
          <cell r="A539" t="str">
            <v>83WUP</v>
          </cell>
          <cell r="B539" t="str">
            <v>LCD INVERTER</v>
          </cell>
          <cell r="C539" t="str">
            <v>LCD INVERTER</v>
          </cell>
          <cell r="D539">
            <v>9.6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9.6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35.86</v>
          </cell>
        </row>
        <row r="540">
          <cell r="A540" t="str">
            <v>83WUP</v>
          </cell>
          <cell r="B540" t="str">
            <v>INVERTER</v>
          </cell>
          <cell r="C540" t="str">
            <v>INVERTER</v>
          </cell>
          <cell r="D540">
            <v>9.6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9.6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</row>
        <row r="541">
          <cell r="A541" t="str">
            <v>8424P</v>
          </cell>
          <cell r="B541" t="str">
            <v>4X DVD-FD, 4X DVD, NBK, SANYO (INSPIRON 7K )</v>
          </cell>
          <cell r="C541" t="str">
            <v>4X DVD</v>
          </cell>
          <cell r="D541">
            <v>155.21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155.21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43.22</v>
          </cell>
        </row>
        <row r="542">
          <cell r="A542" t="str">
            <v>8442D</v>
          </cell>
          <cell r="B542" t="str">
            <v>BZL,LCD,TFT,13.3",SMSNG,CPiA</v>
          </cell>
          <cell r="C542" t="str">
            <v>BEZEL</v>
          </cell>
          <cell r="D542">
            <v>1.2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1.2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</row>
        <row r="543">
          <cell r="A543" t="str">
            <v>849PG</v>
          </cell>
          <cell r="B543" t="str">
            <v>ASSY,MDM,56K,INT,I7000</v>
          </cell>
          <cell r="C543" t="str">
            <v>INTERNAL MODEM</v>
          </cell>
          <cell r="D543">
            <v>113.85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113.85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43.22</v>
          </cell>
        </row>
        <row r="544">
          <cell r="A544" t="str">
            <v>84fgw</v>
          </cell>
          <cell r="B544" t="str">
            <v>KYBD,87,THAI,CS</v>
          </cell>
          <cell r="C544" t="str">
            <v>KEYBOARD</v>
          </cell>
          <cell r="D544">
            <v>204.49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204.49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56.3</v>
          </cell>
        </row>
        <row r="545">
          <cell r="A545" t="str">
            <v>84GFU</v>
          </cell>
          <cell r="B545" t="str">
            <v>30.0GB 12.5mm (JASPER-M)</v>
          </cell>
          <cell r="C545" t="str">
            <v>HARD DRIVES</v>
          </cell>
          <cell r="D545">
            <v>305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305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</row>
        <row r="546">
          <cell r="A546" t="str">
            <v>84PDH</v>
          </cell>
          <cell r="B546" t="str">
            <v>DVD 4X (I35K)</v>
          </cell>
          <cell r="C546" t="str">
            <v>DVD MPEG</v>
          </cell>
          <cell r="D546">
            <v>41.74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41.74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43.11</v>
          </cell>
        </row>
        <row r="547">
          <cell r="A547" t="str">
            <v>84UMJ</v>
          </cell>
          <cell r="B547" t="str">
            <v>FDD MOD (CORONA)</v>
          </cell>
          <cell r="C547" t="str">
            <v>FDD (CORONA)</v>
          </cell>
          <cell r="D547">
            <v>936.68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936.68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45.11</v>
          </cell>
        </row>
        <row r="548">
          <cell r="A548" t="str">
            <v>850NK</v>
          </cell>
          <cell r="B548" t="str">
            <v>CORONA KEYBOARD MOD JAPAN</v>
          </cell>
          <cell r="C548" t="str">
            <v>KEYBOARD</v>
          </cell>
          <cell r="D548">
            <v>137.74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137.74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67.8</v>
          </cell>
        </row>
        <row r="549">
          <cell r="A549" t="str">
            <v>8516U</v>
          </cell>
          <cell r="B549" t="str">
            <v>MOD,CRD,NTWK,CBE2,XCOM,INSP</v>
          </cell>
          <cell r="C549" t="str">
            <v>Network Card</v>
          </cell>
          <cell r="D549">
            <v>38.57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38.57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967.94</v>
          </cell>
        </row>
        <row r="550">
          <cell r="A550" t="str">
            <v>8516U</v>
          </cell>
          <cell r="B550" t="str">
            <v>ASSY,DVD,17G,2X,INT,SANYO,I3K</v>
          </cell>
          <cell r="C550" t="str">
            <v>COLORADO BASE 14/C300</v>
          </cell>
          <cell r="D550">
            <v>38.57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38.57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185.3</v>
          </cell>
        </row>
        <row r="551">
          <cell r="A551" t="str">
            <v>851UY</v>
          </cell>
          <cell r="B551" t="str">
            <v>SUBASSY,CD,20X,INT/EXT,NBK for Mojave</v>
          </cell>
          <cell r="C551" t="str">
            <v>CD ROM</v>
          </cell>
          <cell r="D551">
            <v>32.86</v>
          </cell>
          <cell r="E551">
            <v>32.5</v>
          </cell>
          <cell r="F551">
            <v>32.5</v>
          </cell>
          <cell r="G551">
            <v>31.75</v>
          </cell>
          <cell r="H551">
            <v>31.75</v>
          </cell>
          <cell r="I551">
            <v>31.75</v>
          </cell>
          <cell r="J551">
            <v>31.11</v>
          </cell>
          <cell r="K551">
            <v>31.11</v>
          </cell>
          <cell r="L551">
            <v>31.11</v>
          </cell>
          <cell r="M551">
            <v>30.49</v>
          </cell>
          <cell r="N551">
            <v>30.49</v>
          </cell>
          <cell r="O551">
            <v>30.49</v>
          </cell>
          <cell r="P551">
            <v>30.49</v>
          </cell>
          <cell r="Q551">
            <v>32.86</v>
          </cell>
          <cell r="R551">
            <v>32.5</v>
          </cell>
          <cell r="S551">
            <v>32.5</v>
          </cell>
          <cell r="T551">
            <v>31.75</v>
          </cell>
          <cell r="U551">
            <v>31.75</v>
          </cell>
          <cell r="V551">
            <v>31.75</v>
          </cell>
          <cell r="W551">
            <v>31.11</v>
          </cell>
          <cell r="X551">
            <v>31.11</v>
          </cell>
          <cell r="Y551">
            <v>31.11</v>
          </cell>
          <cell r="Z551">
            <v>30.49</v>
          </cell>
          <cell r="AA551">
            <v>30.49</v>
          </cell>
          <cell r="AB551">
            <v>30.49</v>
          </cell>
          <cell r="AC551">
            <v>30.49</v>
          </cell>
          <cell r="AD551">
            <v>12.34</v>
          </cell>
        </row>
        <row r="552">
          <cell r="A552" t="str">
            <v>85361</v>
          </cell>
          <cell r="B552" t="str">
            <v>HTSNK,CPU,HYB,CP</v>
          </cell>
          <cell r="C552" t="str">
            <v>HEATSINK</v>
          </cell>
          <cell r="D552">
            <v>6.86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6.86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53.65</v>
          </cell>
        </row>
        <row r="553">
          <cell r="A553" t="str">
            <v>85391</v>
          </cell>
          <cell r="B553" t="str">
            <v>ADPT,AC,EXT,20V,70W,NBK,CP (Mojave)</v>
          </cell>
          <cell r="C553" t="str">
            <v>ADAPTER</v>
          </cell>
          <cell r="D553">
            <v>18.78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18.78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24.21</v>
          </cell>
        </row>
        <row r="554">
          <cell r="A554" t="str">
            <v>8540E</v>
          </cell>
          <cell r="B554" t="str">
            <v>BEZEL CORONA</v>
          </cell>
          <cell r="C554" t="str">
            <v>BEZEL</v>
          </cell>
          <cell r="D554">
            <v>30.74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30.74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24.21</v>
          </cell>
        </row>
        <row r="555">
          <cell r="A555" t="str">
            <v>8555U</v>
          </cell>
          <cell r="B555" t="str">
            <v>KIT,DOC,DSK,LAN,CBE2,XCOM</v>
          </cell>
          <cell r="C555" t="str">
            <v>Network Card</v>
          </cell>
          <cell r="D555">
            <v>47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47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23.62</v>
          </cell>
        </row>
        <row r="556">
          <cell r="A556" t="str">
            <v>855FE</v>
          </cell>
          <cell r="B556" t="str">
            <v>KYBD,87,DOM,CP</v>
          </cell>
          <cell r="C556" t="str">
            <v>KEYBOARD</v>
          </cell>
          <cell r="D556">
            <v>35.85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35.85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40.17</v>
          </cell>
        </row>
        <row r="557">
          <cell r="A557" t="str">
            <v>8564X</v>
          </cell>
          <cell r="B557" t="str">
            <v>ASSY,DVD/FD,24X/1.44M,I7000</v>
          </cell>
          <cell r="C557" t="str">
            <v>DVD/FD COMBO</v>
          </cell>
          <cell r="D557">
            <v>78.2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78.2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38.49</v>
          </cell>
        </row>
        <row r="558">
          <cell r="A558" t="str">
            <v>856MW</v>
          </cell>
          <cell r="B558" t="str">
            <v>MOD,DVD/FD,6X,SANYO,I7K,APCC</v>
          </cell>
          <cell r="C558" t="str">
            <v>6X DVD and FDD</v>
          </cell>
          <cell r="D558">
            <v>17.63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17.63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152.78</v>
          </cell>
        </row>
        <row r="559">
          <cell r="A559" t="str">
            <v>856MW</v>
          </cell>
          <cell r="B559" t="str">
            <v>ASSY,MDM,56K,INT,I7000</v>
          </cell>
          <cell r="C559" t="str">
            <v>INTERNAL MODEM</v>
          </cell>
          <cell r="D559">
            <v>17.63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17.63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43.11</v>
          </cell>
        </row>
        <row r="560">
          <cell r="A560" t="str">
            <v>857HW</v>
          </cell>
          <cell r="B560" t="str">
            <v>KYBD,87,THAI,CS</v>
          </cell>
          <cell r="C560" t="str">
            <v>KEYBOARD</v>
          </cell>
          <cell r="D560">
            <v>21.67</v>
          </cell>
          <cell r="E560">
            <v>16.87</v>
          </cell>
          <cell r="F560">
            <v>16.87</v>
          </cell>
          <cell r="G560">
            <v>16.87</v>
          </cell>
          <cell r="H560">
            <v>16.87</v>
          </cell>
          <cell r="I560">
            <v>16.87</v>
          </cell>
          <cell r="J560">
            <v>16.87</v>
          </cell>
          <cell r="K560">
            <v>16.87</v>
          </cell>
          <cell r="L560">
            <v>16.87</v>
          </cell>
          <cell r="M560">
            <v>16.87</v>
          </cell>
          <cell r="N560">
            <v>16.87</v>
          </cell>
          <cell r="O560">
            <v>16.87</v>
          </cell>
          <cell r="P560">
            <v>16.87</v>
          </cell>
          <cell r="Q560">
            <v>21.67</v>
          </cell>
          <cell r="R560">
            <v>16.87</v>
          </cell>
          <cell r="S560">
            <v>16.87</v>
          </cell>
          <cell r="T560">
            <v>16.87</v>
          </cell>
          <cell r="U560">
            <v>16.87</v>
          </cell>
          <cell r="V560">
            <v>16.87</v>
          </cell>
          <cell r="W560">
            <v>16.87</v>
          </cell>
          <cell r="X560">
            <v>16.87</v>
          </cell>
          <cell r="Y560">
            <v>16.87</v>
          </cell>
          <cell r="Z560">
            <v>16.87</v>
          </cell>
          <cell r="AA560">
            <v>16.87</v>
          </cell>
          <cell r="AB560">
            <v>16.87</v>
          </cell>
          <cell r="AC560">
            <v>16.87</v>
          </cell>
          <cell r="AD560">
            <v>954.1</v>
          </cell>
        </row>
        <row r="561">
          <cell r="A561" t="str">
            <v>862PV</v>
          </cell>
          <cell r="B561" t="str">
            <v>CORONA KEYBOARD MOD THAI</v>
          </cell>
          <cell r="C561" t="str">
            <v>KEYBOARD</v>
          </cell>
          <cell r="D561">
            <v>246.03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246.03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33.229999999999997</v>
          </cell>
        </row>
        <row r="562">
          <cell r="A562" t="str">
            <v>8649R</v>
          </cell>
          <cell r="B562" t="str">
            <v>ASSY,BTRY,MAIN,79W,LIION,I7500</v>
          </cell>
          <cell r="C562" t="str">
            <v>BATTERY</v>
          </cell>
          <cell r="D562">
            <v>60.55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60.55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27.14</v>
          </cell>
        </row>
        <row r="563">
          <cell r="A563" t="str">
            <v>8674E</v>
          </cell>
          <cell r="B563" t="str">
            <v>HD,4.3GB,I,F2,9.5MM,FJTSU,10L</v>
          </cell>
          <cell r="C563" t="str">
            <v>HARD DRIVES</v>
          </cell>
          <cell r="D563">
            <v>127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127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209.35</v>
          </cell>
        </row>
        <row r="564">
          <cell r="A564" t="str">
            <v>8676U</v>
          </cell>
          <cell r="B564" t="str">
            <v>HD,8.1GB,I,F2,17MM,IBM,NBK</v>
          </cell>
          <cell r="C564" t="str">
            <v>HARD DRIVES</v>
          </cell>
          <cell r="D564">
            <v>10.06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10.06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2.86</v>
          </cell>
        </row>
        <row r="565">
          <cell r="A565" t="str">
            <v>8691E</v>
          </cell>
          <cell r="B565" t="str">
            <v>KEYBOARD - CORONA</v>
          </cell>
          <cell r="C565" t="str">
            <v>KEYBOARD (CORONA)</v>
          </cell>
          <cell r="D565">
            <v>12.78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12.78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234.53</v>
          </cell>
        </row>
        <row r="566">
          <cell r="A566" t="str">
            <v>86HKT</v>
          </cell>
          <cell r="B566" t="str">
            <v>ASSY,NBK,BASE,I7500,OEM,NO LCD</v>
          </cell>
          <cell r="C566" t="str">
            <v>BASE</v>
          </cell>
          <cell r="D566">
            <v>33.69</v>
          </cell>
          <cell r="E566">
            <v>34.5</v>
          </cell>
          <cell r="F566">
            <v>34.5</v>
          </cell>
          <cell r="G566">
            <v>34.5</v>
          </cell>
          <cell r="H566">
            <v>34.5</v>
          </cell>
          <cell r="I566">
            <v>34.5</v>
          </cell>
          <cell r="J566">
            <v>34.5</v>
          </cell>
          <cell r="K566">
            <v>34.5</v>
          </cell>
          <cell r="L566">
            <v>34.5</v>
          </cell>
          <cell r="M566">
            <v>34.5</v>
          </cell>
          <cell r="N566">
            <v>34.5</v>
          </cell>
          <cell r="O566">
            <v>34.5</v>
          </cell>
          <cell r="P566">
            <v>34.5</v>
          </cell>
          <cell r="Q566">
            <v>33.69</v>
          </cell>
          <cell r="R566">
            <v>34.5</v>
          </cell>
          <cell r="S566">
            <v>34.5</v>
          </cell>
          <cell r="T566">
            <v>34.5</v>
          </cell>
          <cell r="U566">
            <v>34.5</v>
          </cell>
          <cell r="V566">
            <v>34.5</v>
          </cell>
          <cell r="W566">
            <v>34.5</v>
          </cell>
          <cell r="X566">
            <v>34.5</v>
          </cell>
          <cell r="Y566">
            <v>34.5</v>
          </cell>
          <cell r="Z566">
            <v>34.5</v>
          </cell>
          <cell r="AA566">
            <v>34.5</v>
          </cell>
          <cell r="AB566">
            <v>34.5</v>
          </cell>
          <cell r="AC566">
            <v>34.5</v>
          </cell>
          <cell r="AD566">
            <v>1.68</v>
          </cell>
        </row>
        <row r="567">
          <cell r="A567" t="str">
            <v>86YKP</v>
          </cell>
          <cell r="B567" t="str">
            <v>4X DVD, SANYO, MPEGII, I 3500 (INSPIRON 3500)</v>
          </cell>
          <cell r="C567" t="str">
            <v>4X DVD</v>
          </cell>
          <cell r="D567">
            <v>1.92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1.92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56.03</v>
          </cell>
        </row>
        <row r="568">
          <cell r="A568" t="str">
            <v>8744C</v>
          </cell>
          <cell r="B568" t="str">
            <v>C-PORT (KOR)</v>
          </cell>
          <cell r="C568" t="str">
            <v>C-PORT</v>
          </cell>
          <cell r="D568">
            <v>189.08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189.08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69.75</v>
          </cell>
        </row>
        <row r="569">
          <cell r="A569" t="str">
            <v>87KYG</v>
          </cell>
          <cell r="B569" t="str">
            <v>VIDEO CARD 8MB (I7K)</v>
          </cell>
          <cell r="C569" t="str">
            <v>COLORADO BASE 14/C300</v>
          </cell>
          <cell r="D569">
            <v>98.6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98.6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1215.01</v>
          </cell>
        </row>
        <row r="570">
          <cell r="A570" t="str">
            <v>87KYG</v>
          </cell>
          <cell r="B570" t="str">
            <v>VIDEO CARD 8MB (I7K)</v>
          </cell>
          <cell r="C570" t="str">
            <v>VIDEO CARD</v>
          </cell>
          <cell r="D570">
            <v>98.6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98.6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219.85</v>
          </cell>
        </row>
        <row r="571">
          <cell r="A571" t="str">
            <v>87RVD</v>
          </cell>
          <cell r="B571" t="str">
            <v>CASE,CRYG,LTHR,NBK,UNIVERSAL</v>
          </cell>
          <cell r="C571" t="str">
            <v>CARRYING CASE</v>
          </cell>
          <cell r="D571">
            <v>99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99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53.65</v>
          </cell>
        </row>
        <row r="572">
          <cell r="A572" t="str">
            <v>8805P</v>
          </cell>
          <cell r="B572" t="str">
            <v>CORONA BASE 14.1"</v>
          </cell>
          <cell r="C572" t="str">
            <v>CORONA BASE</v>
          </cell>
          <cell r="D572">
            <v>156.66999999999999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156.66999999999999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580</v>
          </cell>
        </row>
        <row r="573">
          <cell r="A573" t="str">
            <v>8805U</v>
          </cell>
          <cell r="B573" t="str">
            <v>MOD,DVD,6X,TSHBA,D-PTG,APCC</v>
          </cell>
          <cell r="C573" t="str">
            <v>6X DVD</v>
          </cell>
          <cell r="D573">
            <v>241.43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241.43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3.46</v>
          </cell>
        </row>
        <row r="574">
          <cell r="A574" t="str">
            <v>8841E</v>
          </cell>
          <cell r="B574" t="str">
            <v>ASSY,MDM,56K,INT,I7000</v>
          </cell>
          <cell r="C574" t="str">
            <v>INTERNAL MODEM</v>
          </cell>
          <cell r="D574">
            <v>33.5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33.5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244.07</v>
          </cell>
        </row>
        <row r="575">
          <cell r="A575" t="str">
            <v>8851P</v>
          </cell>
          <cell r="B575" t="str">
            <v>KYBD,87,THAI,CS</v>
          </cell>
          <cell r="C575" t="str">
            <v>KEYBOARD</v>
          </cell>
          <cell r="D575">
            <v>14.02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14.02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396.64</v>
          </cell>
        </row>
        <row r="576">
          <cell r="A576" t="str">
            <v>8881T</v>
          </cell>
          <cell r="B576" t="str">
            <v>LCD,TFT,12.1,CPx,CYP</v>
          </cell>
          <cell r="C576" t="str">
            <v>LCD 12.1"  CORONA</v>
          </cell>
          <cell r="D576">
            <v>385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385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12</v>
          </cell>
        </row>
        <row r="577">
          <cell r="A577" t="str">
            <v>88DRE</v>
          </cell>
          <cell r="B577" t="str">
            <v>ASSY,DVD,17G,2X,INT,SANYO,I3K</v>
          </cell>
          <cell r="C577" t="str">
            <v>Notebook DVD / MPEG II</v>
          </cell>
          <cell r="D577">
            <v>322.77999999999997</v>
          </cell>
          <cell r="E577">
            <v>322.77999999999997</v>
          </cell>
          <cell r="F577">
            <v>322.77999999999997</v>
          </cell>
          <cell r="G577">
            <v>322.77999999999997</v>
          </cell>
          <cell r="H577">
            <v>322.77999999999997</v>
          </cell>
          <cell r="I577">
            <v>322.77999999999997</v>
          </cell>
          <cell r="J577">
            <v>322.77999999999997</v>
          </cell>
          <cell r="K577">
            <v>322.77999999999997</v>
          </cell>
          <cell r="L577">
            <v>322.77999999999997</v>
          </cell>
          <cell r="M577">
            <v>322.77999999999997</v>
          </cell>
          <cell r="N577">
            <v>322.77999999999997</v>
          </cell>
          <cell r="O577">
            <v>322.77999999999997</v>
          </cell>
          <cell r="P577">
            <v>322.77999999999997</v>
          </cell>
          <cell r="Q577">
            <v>322.77999999999997</v>
          </cell>
          <cell r="R577">
            <v>322.77999999999997</v>
          </cell>
          <cell r="S577">
            <v>322.77999999999997</v>
          </cell>
          <cell r="T577">
            <v>322.77999999999997</v>
          </cell>
          <cell r="U577">
            <v>322.77999999999997</v>
          </cell>
          <cell r="V577">
            <v>322.77999999999997</v>
          </cell>
          <cell r="W577">
            <v>322.77999999999997</v>
          </cell>
          <cell r="X577">
            <v>322.77999999999997</v>
          </cell>
          <cell r="Y577">
            <v>322.77999999999997</v>
          </cell>
          <cell r="Z577">
            <v>322.77999999999997</v>
          </cell>
          <cell r="AA577">
            <v>322.77999999999997</v>
          </cell>
          <cell r="AB577">
            <v>322.77999999999997</v>
          </cell>
          <cell r="AC577">
            <v>322.77999999999997</v>
          </cell>
          <cell r="AD577">
            <v>794.91</v>
          </cell>
        </row>
        <row r="578">
          <cell r="A578" t="str">
            <v>8902P</v>
          </cell>
          <cell r="B578" t="str">
            <v>FDD MOD (CORONA)</v>
          </cell>
          <cell r="C578" t="str">
            <v>FDD (CORONA)</v>
          </cell>
          <cell r="D578">
            <v>20.78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20.78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13.14</v>
          </cell>
        </row>
        <row r="579">
          <cell r="A579" t="str">
            <v>8905P</v>
          </cell>
          <cell r="B579" t="str">
            <v>CORONA KEYBOARD MOD JAPAN</v>
          </cell>
          <cell r="C579" t="str">
            <v>KEYBOARD</v>
          </cell>
          <cell r="D579">
            <v>53.18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53.18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106.79</v>
          </cell>
        </row>
        <row r="580">
          <cell r="A580" t="str">
            <v>891TY</v>
          </cell>
          <cell r="D580">
            <v>5.04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5.04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348</v>
          </cell>
        </row>
        <row r="581">
          <cell r="A581" t="str">
            <v>892EG</v>
          </cell>
          <cell r="D581">
            <v>75</v>
          </cell>
          <cell r="E581">
            <v>77</v>
          </cell>
          <cell r="F581">
            <v>77</v>
          </cell>
          <cell r="G581">
            <v>77</v>
          </cell>
          <cell r="H581">
            <v>77</v>
          </cell>
          <cell r="I581">
            <v>77</v>
          </cell>
          <cell r="J581">
            <v>77</v>
          </cell>
          <cell r="K581">
            <v>77</v>
          </cell>
          <cell r="L581">
            <v>77</v>
          </cell>
          <cell r="M581">
            <v>77</v>
          </cell>
          <cell r="N581">
            <v>77</v>
          </cell>
          <cell r="O581">
            <v>77</v>
          </cell>
          <cell r="P581">
            <v>77</v>
          </cell>
          <cell r="Q581">
            <v>75</v>
          </cell>
          <cell r="R581">
            <v>77</v>
          </cell>
          <cell r="S581">
            <v>77</v>
          </cell>
          <cell r="T581">
            <v>77</v>
          </cell>
          <cell r="U581">
            <v>77</v>
          </cell>
          <cell r="V581">
            <v>77</v>
          </cell>
          <cell r="W581">
            <v>77</v>
          </cell>
          <cell r="X581">
            <v>77</v>
          </cell>
          <cell r="Y581">
            <v>77</v>
          </cell>
          <cell r="Z581">
            <v>77</v>
          </cell>
          <cell r="AA581">
            <v>77</v>
          </cell>
          <cell r="AB581">
            <v>77</v>
          </cell>
          <cell r="AC581">
            <v>77</v>
          </cell>
          <cell r="AD581">
            <v>5.04</v>
          </cell>
        </row>
        <row r="582">
          <cell r="A582" t="str">
            <v>89314</v>
          </cell>
          <cell r="B582" t="str">
            <v>SUBASSY,CD,20X,INT/EXT,NBK for Mojave</v>
          </cell>
          <cell r="C582" t="str">
            <v>CD ROM</v>
          </cell>
          <cell r="D582">
            <v>57.51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57.51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14.33</v>
          </cell>
        </row>
        <row r="583">
          <cell r="A583" t="str">
            <v>8937U</v>
          </cell>
          <cell r="B583" t="str">
            <v>MDM,56K,V90,PCMCIA,FF,PSION,WW</v>
          </cell>
          <cell r="C583" t="str">
            <v>MODEM</v>
          </cell>
          <cell r="D583">
            <v>41.74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41.74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62.79</v>
          </cell>
        </row>
        <row r="584">
          <cell r="A584" t="str">
            <v>893KM</v>
          </cell>
          <cell r="B584" t="str">
            <v>MOD,DVD/FD,6X,SANYO,I7K,APCC</v>
          </cell>
          <cell r="C584" t="str">
            <v>6X DVD and FDD</v>
          </cell>
          <cell r="D584">
            <v>848.41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848.41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50.98</v>
          </cell>
        </row>
        <row r="585">
          <cell r="A585" t="str">
            <v>893YN</v>
          </cell>
          <cell r="B585" t="str">
            <v>MOD,DVD/FD,6X,SANYO,I7K,APCC</v>
          </cell>
          <cell r="C585" t="str">
            <v>6X DVD and FDD</v>
          </cell>
          <cell r="D585">
            <v>210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210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10.59</v>
          </cell>
        </row>
        <row r="586">
          <cell r="A586" t="str">
            <v>8944R</v>
          </cell>
          <cell r="B586" t="str">
            <v>25GB HDD IBM</v>
          </cell>
          <cell r="C586" t="str">
            <v>HARD DRIVES</v>
          </cell>
          <cell r="D586">
            <v>340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340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347.96</v>
          </cell>
        </row>
        <row r="587">
          <cell r="A587" t="str">
            <v>89741</v>
          </cell>
          <cell r="B587" t="str">
            <v>KYBD,87,DOM,CP</v>
          </cell>
          <cell r="C587" t="str">
            <v>KEYBOARD</v>
          </cell>
          <cell r="D587">
            <v>13.28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13.28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128</v>
          </cell>
        </row>
        <row r="588">
          <cell r="A588" t="str">
            <v>8981E</v>
          </cell>
          <cell r="B588" t="str">
            <v>ASSY,DVD/FD,24X/1.44M,I7000</v>
          </cell>
          <cell r="C588" t="str">
            <v>DVD/FD COMBO</v>
          </cell>
          <cell r="D588">
            <v>33.229999999999997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33.229999999999997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411.84</v>
          </cell>
        </row>
        <row r="589">
          <cell r="A589" t="str">
            <v>89TXX</v>
          </cell>
          <cell r="B589" t="str">
            <v>VIDEO CARD 8MB (I7K)</v>
          </cell>
          <cell r="C589" t="str">
            <v>VIDEO CARD</v>
          </cell>
          <cell r="D589">
            <v>230</v>
          </cell>
          <cell r="E589">
            <v>227</v>
          </cell>
          <cell r="F589">
            <v>224</v>
          </cell>
          <cell r="G589">
            <v>224</v>
          </cell>
          <cell r="H589">
            <v>224</v>
          </cell>
          <cell r="I589">
            <v>224</v>
          </cell>
          <cell r="J589">
            <v>224</v>
          </cell>
          <cell r="K589">
            <v>224</v>
          </cell>
          <cell r="L589">
            <v>224</v>
          </cell>
          <cell r="M589">
            <v>224</v>
          </cell>
          <cell r="N589">
            <v>224</v>
          </cell>
          <cell r="O589">
            <v>224</v>
          </cell>
          <cell r="P589">
            <v>224</v>
          </cell>
          <cell r="Q589">
            <v>230</v>
          </cell>
          <cell r="R589">
            <v>227</v>
          </cell>
          <cell r="S589">
            <v>224</v>
          </cell>
          <cell r="T589">
            <v>224</v>
          </cell>
          <cell r="U589">
            <v>224</v>
          </cell>
          <cell r="V589">
            <v>224</v>
          </cell>
          <cell r="W589">
            <v>224</v>
          </cell>
          <cell r="X589">
            <v>224</v>
          </cell>
          <cell r="Y589">
            <v>224</v>
          </cell>
          <cell r="Z589">
            <v>224</v>
          </cell>
          <cell r="AA589">
            <v>224</v>
          </cell>
          <cell r="AB589">
            <v>224</v>
          </cell>
          <cell r="AC589">
            <v>224</v>
          </cell>
          <cell r="AD589">
            <v>33.69</v>
          </cell>
        </row>
        <row r="590">
          <cell r="A590" t="str">
            <v>8C418</v>
          </cell>
          <cell r="B590" t="str">
            <v>CASE,CRYG,LTHR,NBK,UNIVERSAL</v>
          </cell>
          <cell r="C590" t="str">
            <v>CARRYING CASE</v>
          </cell>
          <cell r="D590">
            <v>14.49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14.49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175.83</v>
          </cell>
        </row>
        <row r="591">
          <cell r="A591" t="str">
            <v>8C646</v>
          </cell>
          <cell r="B591" t="str">
            <v>LCD,TFT,XGA,15",GNRC,I7K,NBK</v>
          </cell>
          <cell r="C591" t="str">
            <v>15" CYCLONE LCD</v>
          </cell>
          <cell r="D591">
            <v>317.79000000000002</v>
          </cell>
          <cell r="E591">
            <v>321.93</v>
          </cell>
          <cell r="F591">
            <v>319.43</v>
          </cell>
          <cell r="G591">
            <v>316.97000000000003</v>
          </cell>
          <cell r="H591">
            <v>314.55</v>
          </cell>
          <cell r="I591">
            <v>312.13</v>
          </cell>
          <cell r="J591">
            <v>306.74</v>
          </cell>
          <cell r="K591">
            <v>304.39</v>
          </cell>
          <cell r="L591">
            <v>300.08</v>
          </cell>
          <cell r="M591">
            <v>297.8</v>
          </cell>
          <cell r="N591">
            <v>295.55</v>
          </cell>
          <cell r="O591">
            <v>295.55</v>
          </cell>
          <cell r="P591">
            <v>295.55</v>
          </cell>
          <cell r="Q591">
            <v>317.79000000000002</v>
          </cell>
          <cell r="R591">
            <v>321.93</v>
          </cell>
          <cell r="S591">
            <v>319.43</v>
          </cell>
          <cell r="T591">
            <v>316.97000000000003</v>
          </cell>
          <cell r="U591">
            <v>314.55</v>
          </cell>
          <cell r="V591">
            <v>312.13</v>
          </cell>
          <cell r="W591">
            <v>306.74</v>
          </cell>
          <cell r="X591">
            <v>304.39</v>
          </cell>
          <cell r="Y591">
            <v>300.08</v>
          </cell>
          <cell r="Z591">
            <v>297.8</v>
          </cell>
          <cell r="AA591">
            <v>295.55</v>
          </cell>
          <cell r="AB591">
            <v>295.55</v>
          </cell>
          <cell r="AC591">
            <v>295.55</v>
          </cell>
          <cell r="AD591">
            <v>407.1</v>
          </cell>
        </row>
        <row r="592">
          <cell r="A592" t="str">
            <v>8E174</v>
          </cell>
          <cell r="B592" t="str">
            <v>DVD 4X (I35K)</v>
          </cell>
          <cell r="C592" t="str">
            <v>DVD MPEG</v>
          </cell>
          <cell r="D592">
            <v>24.9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24.9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</row>
        <row r="593">
          <cell r="A593" t="str">
            <v>8E174</v>
          </cell>
          <cell r="B593" t="str">
            <v>SHLD,EMI,BTM,NBK,I3500</v>
          </cell>
          <cell r="C593" t="str">
            <v>HEATSINK</v>
          </cell>
          <cell r="D593">
            <v>24.9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24.9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</row>
        <row r="594">
          <cell r="A594" t="str">
            <v>8G095</v>
          </cell>
          <cell r="B594" t="str">
            <v>ASSY,CD,680M,I,24X,TSHBA,I3000</v>
          </cell>
          <cell r="C594" t="str">
            <v>CD ROM</v>
          </cell>
          <cell r="D594">
            <v>41.19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41.19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</row>
        <row r="595">
          <cell r="A595" t="str">
            <v>8G095</v>
          </cell>
          <cell r="B595" t="str">
            <v>NBK,BASE,13.3",CPX,TFT,WW,V.2</v>
          </cell>
          <cell r="C595" t="str">
            <v>BASE</v>
          </cell>
          <cell r="D595">
            <v>41.19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41.19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</row>
        <row r="596">
          <cell r="A596" t="str">
            <v>9026Y</v>
          </cell>
          <cell r="B596" t="str">
            <v>ASSY,DVD,17G,2X,INT,SANYO,I3K</v>
          </cell>
          <cell r="C596" t="str">
            <v>COLORADO BASE 14/C300</v>
          </cell>
          <cell r="D596">
            <v>111.32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111.32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</row>
        <row r="597">
          <cell r="A597" t="str">
            <v>9038T</v>
          </cell>
          <cell r="B597" t="str">
            <v>MOD,MDM,NTWK,NBK,XCOM,INSP,NZ (INSPIRON)</v>
          </cell>
          <cell r="C597" t="str">
            <v>REALPORT</v>
          </cell>
          <cell r="D597">
            <v>98.21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98.21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</row>
        <row r="598">
          <cell r="A598" t="str">
            <v>9048C</v>
          </cell>
          <cell r="B598" t="str">
            <v>HD,8.1GB,I,F2,17MM,IBM,NBK</v>
          </cell>
          <cell r="C598" t="str">
            <v>HARD DRIVES</v>
          </cell>
          <cell r="D598">
            <v>275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275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</row>
        <row r="599">
          <cell r="A599" t="str">
            <v>90RNC</v>
          </cell>
          <cell r="D599">
            <v>19.77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19.77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</row>
        <row r="600">
          <cell r="A600" t="str">
            <v>911HU</v>
          </cell>
          <cell r="D600">
            <v>35.86</v>
          </cell>
          <cell r="E600">
            <v>35.92</v>
          </cell>
          <cell r="F600">
            <v>35.92</v>
          </cell>
          <cell r="G600">
            <v>35.92</v>
          </cell>
          <cell r="H600">
            <v>35.92</v>
          </cell>
          <cell r="I600">
            <v>35.92</v>
          </cell>
          <cell r="J600">
            <v>35.92</v>
          </cell>
          <cell r="K600">
            <v>35.92</v>
          </cell>
          <cell r="L600">
            <v>35.92</v>
          </cell>
          <cell r="M600">
            <v>35.92</v>
          </cell>
          <cell r="N600">
            <v>35.92</v>
          </cell>
          <cell r="O600">
            <v>35.92</v>
          </cell>
          <cell r="P600">
            <v>35.92</v>
          </cell>
          <cell r="Q600">
            <v>35.86</v>
          </cell>
          <cell r="R600">
            <v>35.92</v>
          </cell>
          <cell r="S600">
            <v>35.92</v>
          </cell>
          <cell r="T600">
            <v>35.92</v>
          </cell>
          <cell r="U600">
            <v>35.92</v>
          </cell>
          <cell r="V600">
            <v>35.92</v>
          </cell>
          <cell r="W600">
            <v>35.92</v>
          </cell>
          <cell r="X600">
            <v>35.92</v>
          </cell>
          <cell r="Y600">
            <v>35.92</v>
          </cell>
          <cell r="Z600">
            <v>35.92</v>
          </cell>
          <cell r="AA600">
            <v>35.92</v>
          </cell>
          <cell r="AB600">
            <v>35.92</v>
          </cell>
          <cell r="AC600">
            <v>35.92</v>
          </cell>
        </row>
        <row r="601">
          <cell r="A601" t="str">
            <v>9186R</v>
          </cell>
          <cell r="B601" t="str">
            <v>4X DVD, SANYO, MPEGII, I 3500 (INSPIRON 3500)</v>
          </cell>
          <cell r="C601" t="str">
            <v>4X DVD</v>
          </cell>
          <cell r="D601">
            <v>1.02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1.02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</row>
        <row r="602">
          <cell r="A602" t="str">
            <v>91GRC</v>
          </cell>
          <cell r="B602" t="str">
            <v>ASSY,NBK,BASE,I7000,OEM,NO LCD</v>
          </cell>
          <cell r="C602" t="str">
            <v>CYCLONE BASE EXCL LCD</v>
          </cell>
          <cell r="D602">
            <v>37.94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37.94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</row>
        <row r="603">
          <cell r="A603" t="str">
            <v>91YMK</v>
          </cell>
          <cell r="D603">
            <v>76</v>
          </cell>
          <cell r="E603">
            <v>78</v>
          </cell>
          <cell r="F603">
            <v>77</v>
          </cell>
          <cell r="G603">
            <v>77</v>
          </cell>
          <cell r="H603">
            <v>77</v>
          </cell>
          <cell r="I603">
            <v>77</v>
          </cell>
          <cell r="J603">
            <v>77</v>
          </cell>
          <cell r="K603">
            <v>77</v>
          </cell>
          <cell r="L603">
            <v>77</v>
          </cell>
          <cell r="M603">
            <v>77</v>
          </cell>
          <cell r="N603">
            <v>77</v>
          </cell>
          <cell r="O603">
            <v>77</v>
          </cell>
          <cell r="P603">
            <v>77</v>
          </cell>
          <cell r="Q603">
            <v>76</v>
          </cell>
          <cell r="R603">
            <v>78</v>
          </cell>
          <cell r="S603">
            <v>77</v>
          </cell>
          <cell r="T603">
            <v>77</v>
          </cell>
          <cell r="U603">
            <v>77</v>
          </cell>
          <cell r="V603">
            <v>77</v>
          </cell>
          <cell r="W603">
            <v>77</v>
          </cell>
          <cell r="X603">
            <v>77</v>
          </cell>
          <cell r="Y603">
            <v>77</v>
          </cell>
          <cell r="Z603">
            <v>77</v>
          </cell>
          <cell r="AA603">
            <v>77</v>
          </cell>
          <cell r="AB603">
            <v>77</v>
          </cell>
          <cell r="AC603">
            <v>77</v>
          </cell>
        </row>
        <row r="604">
          <cell r="A604" t="str">
            <v>9229C</v>
          </cell>
          <cell r="B604" t="str">
            <v>VIDEO CARD 8MB (I7K)</v>
          </cell>
          <cell r="C604" t="str">
            <v>VIDEO CARD</v>
          </cell>
          <cell r="D604">
            <v>794.91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794.91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</row>
        <row r="605">
          <cell r="A605" t="str">
            <v>9243C</v>
          </cell>
          <cell r="B605" t="str">
            <v>CASE,CRYG,LTHR,NBK,UNIVERSAL</v>
          </cell>
          <cell r="C605" t="str">
            <v>CARRYING CASE</v>
          </cell>
          <cell r="D605">
            <v>56.3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56.3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</row>
        <row r="606">
          <cell r="A606" t="str">
            <v>9286C</v>
          </cell>
          <cell r="B606" t="str">
            <v>LCD,TFT,XGA,15",GNRC,I7K,NBK</v>
          </cell>
          <cell r="C606" t="str">
            <v>15" CYCLONE LCD</v>
          </cell>
          <cell r="D606">
            <v>14.5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14.5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</row>
        <row r="607">
          <cell r="A607" t="str">
            <v>9295P</v>
          </cell>
          <cell r="B607" t="str">
            <v>MOD, BTRY, 50WHR,14.4V, 8CELL, LIT (INSPIRON)</v>
          </cell>
          <cell r="C607" t="str">
            <v>BATTERY</v>
          </cell>
          <cell r="D607">
            <v>13</v>
          </cell>
          <cell r="E607">
            <v>13</v>
          </cell>
          <cell r="F607">
            <v>13</v>
          </cell>
          <cell r="G607">
            <v>13</v>
          </cell>
          <cell r="H607">
            <v>13</v>
          </cell>
          <cell r="I607">
            <v>13</v>
          </cell>
          <cell r="J607">
            <v>13</v>
          </cell>
          <cell r="K607">
            <v>13</v>
          </cell>
          <cell r="L607">
            <v>13</v>
          </cell>
          <cell r="M607">
            <v>13</v>
          </cell>
          <cell r="N607">
            <v>13</v>
          </cell>
          <cell r="O607">
            <v>13</v>
          </cell>
          <cell r="P607">
            <v>13</v>
          </cell>
          <cell r="Q607">
            <v>13</v>
          </cell>
          <cell r="R607">
            <v>13</v>
          </cell>
          <cell r="S607">
            <v>13</v>
          </cell>
          <cell r="T607">
            <v>13</v>
          </cell>
          <cell r="U607">
            <v>13</v>
          </cell>
          <cell r="V607">
            <v>13</v>
          </cell>
          <cell r="W607">
            <v>13</v>
          </cell>
          <cell r="X607">
            <v>13</v>
          </cell>
          <cell r="Y607">
            <v>13</v>
          </cell>
          <cell r="Z607">
            <v>13</v>
          </cell>
          <cell r="AA607">
            <v>13</v>
          </cell>
          <cell r="AB607">
            <v>13</v>
          </cell>
          <cell r="AC607">
            <v>13</v>
          </cell>
        </row>
        <row r="608">
          <cell r="A608" t="str">
            <v>92MKP</v>
          </cell>
          <cell r="D608">
            <v>43.61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43.61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</row>
        <row r="609">
          <cell r="A609" t="str">
            <v>93187</v>
          </cell>
          <cell r="B609" t="str">
            <v>ASSY,CD,680M,I,24X,TSHBA,I3000</v>
          </cell>
          <cell r="C609" t="str">
            <v>CD ROM</v>
          </cell>
          <cell r="D609">
            <v>272</v>
          </cell>
          <cell r="E609">
            <v>240</v>
          </cell>
          <cell r="F609">
            <v>225</v>
          </cell>
          <cell r="G609">
            <v>215</v>
          </cell>
          <cell r="H609">
            <v>210</v>
          </cell>
          <cell r="I609">
            <v>210</v>
          </cell>
          <cell r="J609">
            <v>210</v>
          </cell>
          <cell r="K609">
            <v>210</v>
          </cell>
          <cell r="L609">
            <v>210</v>
          </cell>
          <cell r="M609">
            <v>210</v>
          </cell>
          <cell r="N609">
            <v>210</v>
          </cell>
          <cell r="O609">
            <v>210</v>
          </cell>
          <cell r="P609">
            <v>210</v>
          </cell>
          <cell r="Q609">
            <v>272</v>
          </cell>
          <cell r="R609">
            <v>240</v>
          </cell>
          <cell r="S609">
            <v>225</v>
          </cell>
          <cell r="T609">
            <v>215</v>
          </cell>
          <cell r="U609">
            <v>210</v>
          </cell>
          <cell r="V609">
            <v>210</v>
          </cell>
          <cell r="W609">
            <v>210</v>
          </cell>
          <cell r="X609">
            <v>210</v>
          </cell>
          <cell r="Y609">
            <v>210</v>
          </cell>
          <cell r="Z609">
            <v>210</v>
          </cell>
          <cell r="AA609">
            <v>210</v>
          </cell>
          <cell r="AB609">
            <v>210</v>
          </cell>
          <cell r="AC609">
            <v>210</v>
          </cell>
        </row>
        <row r="610">
          <cell r="A610" t="str">
            <v>9321C</v>
          </cell>
          <cell r="B610" t="str">
            <v>NBK,BASE,13.3",CPX,TFT,WW,V.2</v>
          </cell>
          <cell r="C610" t="str">
            <v>BASE</v>
          </cell>
          <cell r="D610">
            <v>967.94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967.94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</row>
        <row r="611">
          <cell r="A611" t="str">
            <v>93577</v>
          </cell>
          <cell r="B611" t="str">
            <v>ASSY,DVD,17G,2X,INT,SANYO,I3K</v>
          </cell>
          <cell r="C611" t="str">
            <v>Notebook DVD / MPEG II</v>
          </cell>
          <cell r="D611">
            <v>185.3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185.3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</row>
        <row r="612">
          <cell r="A612" t="str">
            <v>9364U</v>
          </cell>
          <cell r="B612" t="str">
            <v>ADPT,AC,EXT,20V,70W,3W,BA</v>
          </cell>
          <cell r="C612" t="str">
            <v>ADAPTER</v>
          </cell>
          <cell r="D612">
            <v>11.75</v>
          </cell>
          <cell r="E612">
            <v>11.96</v>
          </cell>
          <cell r="F612">
            <v>11.73</v>
          </cell>
          <cell r="G612">
            <v>11.73</v>
          </cell>
          <cell r="H612">
            <v>11.73</v>
          </cell>
          <cell r="I612">
            <v>11.61</v>
          </cell>
          <cell r="J612">
            <v>11.61</v>
          </cell>
          <cell r="K612">
            <v>11.61</v>
          </cell>
          <cell r="L612">
            <v>11.49</v>
          </cell>
          <cell r="M612">
            <v>11.49</v>
          </cell>
          <cell r="N612">
            <v>11.49</v>
          </cell>
          <cell r="O612">
            <v>11.49</v>
          </cell>
          <cell r="P612">
            <v>11.49</v>
          </cell>
          <cell r="Q612">
            <v>11.75</v>
          </cell>
          <cell r="R612">
            <v>11.96</v>
          </cell>
          <cell r="S612">
            <v>11.73</v>
          </cell>
          <cell r="T612">
            <v>11.73</v>
          </cell>
          <cell r="U612">
            <v>11.73</v>
          </cell>
          <cell r="V612">
            <v>11.61</v>
          </cell>
          <cell r="W612">
            <v>11.61</v>
          </cell>
          <cell r="X612">
            <v>11.61</v>
          </cell>
          <cell r="Y612">
            <v>11.49</v>
          </cell>
          <cell r="Z612">
            <v>11.49</v>
          </cell>
          <cell r="AA612">
            <v>11.49</v>
          </cell>
          <cell r="AB612">
            <v>11.49</v>
          </cell>
          <cell r="AC612">
            <v>11.49</v>
          </cell>
        </row>
        <row r="613">
          <cell r="A613" t="str">
            <v>936CR</v>
          </cell>
          <cell r="B613" t="str">
            <v>MDM,56K,V90,PCMCIA,FF,PSION,WW</v>
          </cell>
          <cell r="C613" t="str">
            <v>MODEM</v>
          </cell>
          <cell r="D613">
            <v>53.9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53.9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</row>
        <row r="614">
          <cell r="A614" t="str">
            <v>93FHK</v>
          </cell>
          <cell r="B614" t="str">
            <v>ASSY,NBK,BASE,I7500,OEM,NO LCD</v>
          </cell>
          <cell r="C614" t="str">
            <v>BASE</v>
          </cell>
          <cell r="D614">
            <v>23.75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23.75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</row>
        <row r="615">
          <cell r="A615" t="str">
            <v>93FHK</v>
          </cell>
          <cell r="B615" t="str">
            <v>ASSY,NBK,BASE,I7500,OEM,NO LCD</v>
          </cell>
          <cell r="C615" t="str">
            <v>BASE</v>
          </cell>
          <cell r="D615">
            <v>23.75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23.75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</row>
        <row r="616">
          <cell r="A616" t="str">
            <v>93NNE</v>
          </cell>
          <cell r="B616" t="str">
            <v>ASSY,NBK,BASE,I7500,OEM,NO LCD</v>
          </cell>
          <cell r="C616" t="str">
            <v>BASE</v>
          </cell>
          <cell r="D616">
            <v>23.57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23.57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</row>
        <row r="617">
          <cell r="A617" t="str">
            <v>93XFJ</v>
          </cell>
          <cell r="B617" t="str">
            <v>12GB HDD IBM</v>
          </cell>
          <cell r="C617" t="str">
            <v>HARD DRIVES</v>
          </cell>
          <cell r="D617">
            <v>38.47</v>
          </cell>
          <cell r="E617">
            <v>38.11</v>
          </cell>
          <cell r="F617">
            <v>38.11</v>
          </cell>
          <cell r="G617">
            <v>38.11</v>
          </cell>
          <cell r="H617">
            <v>38.11</v>
          </cell>
          <cell r="I617">
            <v>38.11</v>
          </cell>
          <cell r="J617">
            <v>38.11</v>
          </cell>
          <cell r="K617">
            <v>38.11</v>
          </cell>
          <cell r="L617">
            <v>38.11</v>
          </cell>
          <cell r="M617">
            <v>38.11</v>
          </cell>
          <cell r="N617">
            <v>38.11</v>
          </cell>
          <cell r="O617">
            <v>38.11</v>
          </cell>
          <cell r="P617">
            <v>38.11</v>
          </cell>
          <cell r="Q617">
            <v>38.47</v>
          </cell>
          <cell r="R617">
            <v>38.11</v>
          </cell>
          <cell r="S617">
            <v>38.11</v>
          </cell>
          <cell r="T617">
            <v>38.11</v>
          </cell>
          <cell r="U617">
            <v>38.11</v>
          </cell>
          <cell r="V617">
            <v>38.11</v>
          </cell>
          <cell r="W617">
            <v>38.11</v>
          </cell>
          <cell r="X617">
            <v>38.11</v>
          </cell>
          <cell r="Y617">
            <v>38.11</v>
          </cell>
          <cell r="Z617">
            <v>38.11</v>
          </cell>
          <cell r="AA617">
            <v>38.11</v>
          </cell>
          <cell r="AB617">
            <v>38.11</v>
          </cell>
          <cell r="AC617">
            <v>38.11</v>
          </cell>
        </row>
        <row r="618">
          <cell r="A618" t="str">
            <v>941UR</v>
          </cell>
          <cell r="B618" t="str">
            <v>CD, 680M, 24X, TOSHIBA (LOW COST) (LATITUDE)</v>
          </cell>
          <cell r="C618" t="str">
            <v>CD ROM</v>
          </cell>
          <cell r="D618">
            <v>96.47</v>
          </cell>
          <cell r="E618">
            <v>97.5</v>
          </cell>
          <cell r="F618">
            <v>97.5</v>
          </cell>
          <cell r="G618">
            <v>94.65</v>
          </cell>
          <cell r="H618">
            <v>94.65</v>
          </cell>
          <cell r="I618">
            <v>94.65</v>
          </cell>
          <cell r="J618">
            <v>92</v>
          </cell>
          <cell r="K618">
            <v>92</v>
          </cell>
          <cell r="L618">
            <v>92</v>
          </cell>
          <cell r="M618">
            <v>92</v>
          </cell>
          <cell r="N618">
            <v>92</v>
          </cell>
          <cell r="O618">
            <v>92</v>
          </cell>
          <cell r="P618">
            <v>92</v>
          </cell>
          <cell r="Q618">
            <v>96.47</v>
          </cell>
          <cell r="R618">
            <v>97.5</v>
          </cell>
          <cell r="S618">
            <v>97.5</v>
          </cell>
          <cell r="T618">
            <v>94.65</v>
          </cell>
          <cell r="U618">
            <v>94.65</v>
          </cell>
          <cell r="V618">
            <v>94.65</v>
          </cell>
          <cell r="W618">
            <v>92</v>
          </cell>
          <cell r="X618">
            <v>92</v>
          </cell>
          <cell r="Y618">
            <v>92</v>
          </cell>
          <cell r="Z618">
            <v>92</v>
          </cell>
          <cell r="AA618">
            <v>92</v>
          </cell>
          <cell r="AB618">
            <v>92</v>
          </cell>
          <cell r="AC618">
            <v>92</v>
          </cell>
        </row>
        <row r="619">
          <cell r="A619" t="str">
            <v>941WH</v>
          </cell>
          <cell r="B619" t="str">
            <v>CD, 680M, 24X, TOSHIBA (LOW COST) (LATITUDE)</v>
          </cell>
          <cell r="C619" t="str">
            <v>CD ROM</v>
          </cell>
          <cell r="D619">
            <v>40.159999999999997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40.159999999999997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</row>
        <row r="620">
          <cell r="A620" t="str">
            <v>944HM</v>
          </cell>
          <cell r="B620" t="str">
            <v>MOD,DVD/FD,6X,SANYO,I7K,APCC</v>
          </cell>
          <cell r="C620" t="str">
            <v>6X DVD and FDD</v>
          </cell>
          <cell r="D620">
            <v>175.83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175.83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</row>
        <row r="621">
          <cell r="A621" t="str">
            <v>94HHP</v>
          </cell>
          <cell r="D621">
            <v>43.61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43.61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</row>
        <row r="622">
          <cell r="A622" t="str">
            <v>94TKJ</v>
          </cell>
          <cell r="B622" t="str">
            <v>ASSY,NBK,BASE,I7000,OEM,NO LCD</v>
          </cell>
          <cell r="C622" t="str">
            <v>CYCLONE BASE EXCL LCD</v>
          </cell>
          <cell r="D622">
            <v>800.66</v>
          </cell>
          <cell r="E622">
            <v>742.68499999999995</v>
          </cell>
          <cell r="F622">
            <v>721.77750000000003</v>
          </cell>
          <cell r="G622">
            <v>721.25</v>
          </cell>
          <cell r="H622">
            <v>721.25</v>
          </cell>
          <cell r="I622">
            <v>721.25</v>
          </cell>
          <cell r="J622">
            <v>721.25</v>
          </cell>
          <cell r="K622">
            <v>721.25</v>
          </cell>
          <cell r="L622">
            <v>721.25</v>
          </cell>
          <cell r="M622">
            <v>721.25</v>
          </cell>
          <cell r="N622">
            <v>721.25</v>
          </cell>
          <cell r="O622">
            <v>721.25</v>
          </cell>
          <cell r="P622">
            <v>721.25</v>
          </cell>
          <cell r="Q622">
            <v>800.66</v>
          </cell>
          <cell r="R622">
            <v>742.69</v>
          </cell>
          <cell r="S622">
            <v>721.78</v>
          </cell>
          <cell r="T622">
            <v>721.25</v>
          </cell>
          <cell r="U622">
            <v>721.25</v>
          </cell>
          <cell r="V622">
            <v>721.25</v>
          </cell>
          <cell r="W622">
            <v>721.25</v>
          </cell>
          <cell r="X622">
            <v>721.25</v>
          </cell>
          <cell r="Y622">
            <v>721.25</v>
          </cell>
          <cell r="Z622">
            <v>721.25</v>
          </cell>
          <cell r="AA622">
            <v>721.25</v>
          </cell>
          <cell r="AB622">
            <v>721.25</v>
          </cell>
          <cell r="AC622">
            <v>721.25</v>
          </cell>
        </row>
        <row r="623">
          <cell r="A623" t="str">
            <v>952RM</v>
          </cell>
          <cell r="B623" t="str">
            <v>ASSY,NBK,BASE,I7000,OEM,NO LCD</v>
          </cell>
          <cell r="C623" t="str">
            <v>CYCLONE BASE EXCL LCD</v>
          </cell>
          <cell r="D623">
            <v>33.229999999999997</v>
          </cell>
          <cell r="E623">
            <v>33.229999999999997</v>
          </cell>
          <cell r="F623">
            <v>33.229999999999997</v>
          </cell>
          <cell r="G623">
            <v>33.229999999999997</v>
          </cell>
          <cell r="H623">
            <v>33.229999999999997</v>
          </cell>
          <cell r="I623">
            <v>33.229999999999997</v>
          </cell>
          <cell r="J623">
            <v>33.229999999999997</v>
          </cell>
          <cell r="K623">
            <v>33.229999999999997</v>
          </cell>
          <cell r="L623">
            <v>33.229999999999997</v>
          </cell>
          <cell r="M623">
            <v>33.22</v>
          </cell>
          <cell r="N623">
            <v>33.22</v>
          </cell>
          <cell r="O623">
            <v>33.22</v>
          </cell>
          <cell r="P623">
            <v>33.22</v>
          </cell>
          <cell r="Q623">
            <v>33.229999999999997</v>
          </cell>
          <cell r="R623">
            <v>33.229999999999997</v>
          </cell>
          <cell r="S623">
            <v>33.229999999999997</v>
          </cell>
          <cell r="T623">
            <v>33.229999999999997</v>
          </cell>
          <cell r="U623">
            <v>33.229999999999997</v>
          </cell>
          <cell r="V623">
            <v>33.229999999999997</v>
          </cell>
          <cell r="W623">
            <v>33.229999999999997</v>
          </cell>
          <cell r="X623">
            <v>33.229999999999997</v>
          </cell>
          <cell r="Y623">
            <v>33.229999999999997</v>
          </cell>
          <cell r="Z623">
            <v>33.22</v>
          </cell>
          <cell r="AA623">
            <v>33.22</v>
          </cell>
          <cell r="AB623">
            <v>33.22</v>
          </cell>
          <cell r="AC623">
            <v>33.22</v>
          </cell>
        </row>
        <row r="624">
          <cell r="A624" t="str">
            <v>9574T</v>
          </cell>
          <cell r="D624">
            <v>27.14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27.14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</row>
        <row r="625">
          <cell r="A625" t="str">
            <v>95GYX</v>
          </cell>
          <cell r="D625">
            <v>209.18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209.18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</row>
        <row r="626">
          <cell r="A626" t="str">
            <v>95PEW</v>
          </cell>
          <cell r="D626">
            <v>2.86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2.86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</row>
        <row r="627">
          <cell r="A627" t="str">
            <v>9609P</v>
          </cell>
          <cell r="B627" t="str">
            <v>DVD 4X (I35K)</v>
          </cell>
          <cell r="C627" t="str">
            <v>DVD MPEG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</row>
        <row r="628">
          <cell r="A628" t="str">
            <v>9622D</v>
          </cell>
          <cell r="B628" t="str">
            <v>SHLD,EMI,BTM,NBK,I3500</v>
          </cell>
          <cell r="C628" t="str">
            <v>HEATSINK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</row>
        <row r="629">
          <cell r="A629" t="str">
            <v>9625R</v>
          </cell>
          <cell r="D629">
            <v>56.03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56.03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</row>
        <row r="630">
          <cell r="A630" t="str">
            <v>966NC</v>
          </cell>
          <cell r="D630">
            <v>69.75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69.75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</row>
        <row r="631">
          <cell r="A631" t="str">
            <v>9687E</v>
          </cell>
          <cell r="B631" t="str">
            <v>CORONA KEYBOARD MOD THAI</v>
          </cell>
          <cell r="C631" t="str">
            <v>COLORADO BASE 14/C300</v>
          </cell>
          <cell r="D631">
            <v>1212.1500000000001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1212.1500000000001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</row>
        <row r="632">
          <cell r="A632" t="str">
            <v>970KK</v>
          </cell>
          <cell r="B632" t="str">
            <v>MDM,56K,V90,PCMCIA,FF,PSION,WW</v>
          </cell>
          <cell r="C632" t="str">
            <v>MODEM</v>
          </cell>
          <cell r="D632">
            <v>204.74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204.74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</row>
        <row r="633">
          <cell r="A633" t="str">
            <v>9733R</v>
          </cell>
          <cell r="B633" t="str">
            <v>CD, 680M, 24X, TOSHIBA (LOW COST) (LATITUDE)</v>
          </cell>
          <cell r="C633" t="str">
            <v>CD ROM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</row>
        <row r="634">
          <cell r="A634" t="str">
            <v>9738U</v>
          </cell>
          <cell r="D634">
            <v>580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580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</row>
        <row r="635">
          <cell r="A635" t="str">
            <v>975RJ</v>
          </cell>
          <cell r="B635" t="str">
            <v>ASSY,NBK,BASE,I7500,OEM,NO LCD</v>
          </cell>
          <cell r="C635" t="str">
            <v>BASE</v>
          </cell>
          <cell r="D635">
            <v>3.46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3.46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</row>
        <row r="636">
          <cell r="A636" t="str">
            <v>978ET</v>
          </cell>
          <cell r="B636" t="str">
            <v>12GB HDD IBM</v>
          </cell>
          <cell r="C636" t="str">
            <v>HARD DRIVES</v>
          </cell>
          <cell r="D636">
            <v>179</v>
          </cell>
          <cell r="E636">
            <v>176</v>
          </cell>
          <cell r="F636">
            <v>174</v>
          </cell>
          <cell r="G636">
            <v>174</v>
          </cell>
          <cell r="H636">
            <v>174</v>
          </cell>
          <cell r="I636">
            <v>174</v>
          </cell>
          <cell r="J636">
            <v>174</v>
          </cell>
          <cell r="K636">
            <v>174</v>
          </cell>
          <cell r="L636">
            <v>174</v>
          </cell>
          <cell r="M636">
            <v>174</v>
          </cell>
          <cell r="N636">
            <v>174</v>
          </cell>
          <cell r="O636">
            <v>174</v>
          </cell>
          <cell r="P636">
            <v>174</v>
          </cell>
          <cell r="Q636">
            <v>179</v>
          </cell>
          <cell r="R636">
            <v>176</v>
          </cell>
          <cell r="S636">
            <v>174</v>
          </cell>
          <cell r="T636">
            <v>174</v>
          </cell>
          <cell r="U636">
            <v>174</v>
          </cell>
          <cell r="V636">
            <v>174</v>
          </cell>
          <cell r="W636">
            <v>174</v>
          </cell>
          <cell r="X636">
            <v>174</v>
          </cell>
          <cell r="Y636">
            <v>174</v>
          </cell>
          <cell r="Z636">
            <v>174</v>
          </cell>
          <cell r="AA636">
            <v>174</v>
          </cell>
          <cell r="AB636">
            <v>174</v>
          </cell>
          <cell r="AC636">
            <v>174</v>
          </cell>
        </row>
        <row r="637">
          <cell r="A637" t="str">
            <v>9795D</v>
          </cell>
          <cell r="B637" t="str">
            <v>ASSY,NBK,BASE,I7000,OEM,NO LCD</v>
          </cell>
          <cell r="C637" t="str">
            <v>CYCLONE BASE EXCL LCD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</row>
        <row r="638">
          <cell r="A638" t="str">
            <v>97CPE</v>
          </cell>
          <cell r="D638">
            <v>12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</row>
        <row r="639">
          <cell r="A639" t="str">
            <v>97PCM</v>
          </cell>
          <cell r="D639">
            <v>794.91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794.91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</row>
        <row r="640">
          <cell r="A640" t="str">
            <v>97UEF</v>
          </cell>
          <cell r="D640">
            <v>11.18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11.18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</row>
        <row r="641">
          <cell r="A641" t="str">
            <v>97UEF</v>
          </cell>
          <cell r="D641">
            <v>11.18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11.18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</row>
        <row r="642">
          <cell r="A642" t="str">
            <v>9834T</v>
          </cell>
          <cell r="D642">
            <v>12.6</v>
          </cell>
          <cell r="E642">
            <v>12.6</v>
          </cell>
          <cell r="F642">
            <v>12.6</v>
          </cell>
          <cell r="G642">
            <v>12.6</v>
          </cell>
          <cell r="H642">
            <v>13</v>
          </cell>
          <cell r="I642">
            <v>13</v>
          </cell>
          <cell r="J642">
            <v>13</v>
          </cell>
          <cell r="K642">
            <v>13</v>
          </cell>
          <cell r="L642">
            <v>13</v>
          </cell>
          <cell r="M642">
            <v>13</v>
          </cell>
          <cell r="N642">
            <v>13</v>
          </cell>
          <cell r="O642">
            <v>13</v>
          </cell>
          <cell r="P642">
            <v>13</v>
          </cell>
          <cell r="Q642">
            <v>12.6</v>
          </cell>
          <cell r="R642">
            <v>12.6</v>
          </cell>
          <cell r="S642">
            <v>12.6</v>
          </cell>
          <cell r="T642">
            <v>12.6</v>
          </cell>
          <cell r="U642">
            <v>13</v>
          </cell>
          <cell r="V642">
            <v>13</v>
          </cell>
          <cell r="W642">
            <v>13</v>
          </cell>
          <cell r="X642">
            <v>13</v>
          </cell>
          <cell r="Y642">
            <v>13</v>
          </cell>
          <cell r="Z642">
            <v>13</v>
          </cell>
          <cell r="AA642">
            <v>13</v>
          </cell>
          <cell r="AB642">
            <v>13</v>
          </cell>
          <cell r="AC642">
            <v>13</v>
          </cell>
        </row>
        <row r="643">
          <cell r="A643" t="str">
            <v>98CUJ</v>
          </cell>
          <cell r="D643">
            <v>87.99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87.99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</row>
        <row r="644">
          <cell r="A644" t="str">
            <v>98REH</v>
          </cell>
          <cell r="D644">
            <v>225</v>
          </cell>
          <cell r="E644">
            <v>216</v>
          </cell>
          <cell r="F644">
            <v>214</v>
          </cell>
          <cell r="G644">
            <v>214</v>
          </cell>
          <cell r="H644">
            <v>214</v>
          </cell>
          <cell r="I644">
            <v>214</v>
          </cell>
          <cell r="J644">
            <v>214</v>
          </cell>
          <cell r="K644">
            <v>214</v>
          </cell>
          <cell r="L644">
            <v>214</v>
          </cell>
          <cell r="M644">
            <v>214</v>
          </cell>
          <cell r="N644">
            <v>214</v>
          </cell>
          <cell r="O644">
            <v>214</v>
          </cell>
          <cell r="P644">
            <v>214</v>
          </cell>
          <cell r="Q644">
            <v>225</v>
          </cell>
          <cell r="R644">
            <v>216</v>
          </cell>
          <cell r="S644">
            <v>214</v>
          </cell>
          <cell r="T644">
            <v>214</v>
          </cell>
          <cell r="U644">
            <v>214</v>
          </cell>
          <cell r="V644">
            <v>214</v>
          </cell>
          <cell r="W644">
            <v>214</v>
          </cell>
          <cell r="X644">
            <v>214</v>
          </cell>
          <cell r="Y644">
            <v>214</v>
          </cell>
          <cell r="Z644">
            <v>214</v>
          </cell>
          <cell r="AA644">
            <v>214</v>
          </cell>
          <cell r="AB644">
            <v>214</v>
          </cell>
          <cell r="AC644">
            <v>214</v>
          </cell>
        </row>
        <row r="645">
          <cell r="A645" t="str">
            <v>98XTF</v>
          </cell>
          <cell r="D645">
            <v>5.04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5.04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</row>
        <row r="646">
          <cell r="A646" t="str">
            <v>9905P</v>
          </cell>
          <cell r="B646" t="str">
            <v>CORONA KEYBOARD MOD THAI</v>
          </cell>
          <cell r="C646" t="str">
            <v>KEYBOARD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</row>
        <row r="647">
          <cell r="A647" t="str">
            <v>9911P</v>
          </cell>
          <cell r="B647" t="str">
            <v>MDM,56K,V90,PCMCIA,FF,PSION,WW</v>
          </cell>
          <cell r="C647" t="str">
            <v>MODEM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</row>
        <row r="648">
          <cell r="A648" t="str">
            <v>9937U</v>
          </cell>
          <cell r="D648">
            <v>50.98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50.98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</row>
        <row r="649">
          <cell r="A649" t="str">
            <v>993WW</v>
          </cell>
          <cell r="D649">
            <v>10.34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10.34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</row>
        <row r="650">
          <cell r="A650" t="str">
            <v>9963T</v>
          </cell>
          <cell r="B650" t="str">
            <v>ASSY,NBK,BASE,I7500,OEM,NO LCD</v>
          </cell>
          <cell r="C650" t="str">
            <v>BASE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</row>
        <row r="651">
          <cell r="A651" t="str">
            <v>9964T</v>
          </cell>
          <cell r="B651" t="str">
            <v>12GB HDD IBM</v>
          </cell>
          <cell r="C651" t="str">
            <v>HARD DRIVES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</row>
        <row r="652">
          <cell r="A652" t="str">
            <v>99CWM</v>
          </cell>
          <cell r="D652">
            <v>372.76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372.76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</row>
        <row r="653">
          <cell r="A653" t="str">
            <v>99EYU</v>
          </cell>
          <cell r="D653">
            <v>33.69</v>
          </cell>
          <cell r="E653">
            <v>34.5</v>
          </cell>
          <cell r="F653">
            <v>34.5</v>
          </cell>
          <cell r="G653">
            <v>34.5</v>
          </cell>
          <cell r="H653">
            <v>34.5</v>
          </cell>
          <cell r="I653">
            <v>34.5</v>
          </cell>
          <cell r="J653">
            <v>34.5</v>
          </cell>
          <cell r="K653">
            <v>34.5</v>
          </cell>
          <cell r="L653">
            <v>34.5</v>
          </cell>
          <cell r="M653">
            <v>34.5</v>
          </cell>
          <cell r="N653">
            <v>34.5</v>
          </cell>
          <cell r="O653">
            <v>34.5</v>
          </cell>
          <cell r="P653">
            <v>34.5</v>
          </cell>
          <cell r="Q653">
            <v>33.69</v>
          </cell>
          <cell r="R653">
            <v>34.5</v>
          </cell>
          <cell r="S653">
            <v>34.5</v>
          </cell>
          <cell r="T653">
            <v>34.5</v>
          </cell>
          <cell r="U653">
            <v>34.5</v>
          </cell>
          <cell r="V653">
            <v>34.5</v>
          </cell>
          <cell r="W653">
            <v>34.5</v>
          </cell>
          <cell r="X653">
            <v>34.5</v>
          </cell>
          <cell r="Y653">
            <v>34.5</v>
          </cell>
          <cell r="Z653">
            <v>34.5</v>
          </cell>
          <cell r="AA653">
            <v>34.5</v>
          </cell>
          <cell r="AB653">
            <v>34.5</v>
          </cell>
          <cell r="AC653">
            <v>34.5</v>
          </cell>
        </row>
        <row r="654">
          <cell r="A654" t="str">
            <v>99VYJ</v>
          </cell>
          <cell r="D654">
            <v>175.83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175.83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</row>
        <row r="655">
          <cell r="A655" t="str">
            <v>9C748</v>
          </cell>
          <cell r="D655">
            <v>375</v>
          </cell>
          <cell r="E655">
            <v>361.69499999999999</v>
          </cell>
          <cell r="F655">
            <v>355.14499999999998</v>
          </cell>
          <cell r="G655">
            <v>354.44</v>
          </cell>
          <cell r="H655">
            <v>354.44</v>
          </cell>
          <cell r="I655">
            <v>354.44</v>
          </cell>
          <cell r="J655">
            <v>354.44</v>
          </cell>
          <cell r="K655">
            <v>354.44</v>
          </cell>
          <cell r="L655">
            <v>354.44</v>
          </cell>
          <cell r="M655">
            <v>354.44</v>
          </cell>
          <cell r="N655">
            <v>354.44</v>
          </cell>
          <cell r="O655">
            <v>354.44</v>
          </cell>
          <cell r="P655">
            <v>354.44</v>
          </cell>
          <cell r="Q655">
            <v>375</v>
          </cell>
          <cell r="R655">
            <v>361.7</v>
          </cell>
          <cell r="S655">
            <v>355.15</v>
          </cell>
          <cell r="T655">
            <v>354.44</v>
          </cell>
          <cell r="U655">
            <v>354.44</v>
          </cell>
          <cell r="V655">
            <v>354.44</v>
          </cell>
          <cell r="W655">
            <v>354.44</v>
          </cell>
          <cell r="X655">
            <v>354.44</v>
          </cell>
          <cell r="Y655">
            <v>354.44</v>
          </cell>
          <cell r="Z655">
            <v>354.44</v>
          </cell>
          <cell r="AA655">
            <v>354.44</v>
          </cell>
          <cell r="AB655">
            <v>354.44</v>
          </cell>
          <cell r="AC655">
            <v>354.44</v>
          </cell>
        </row>
        <row r="656">
          <cell r="A656" t="str">
            <v>9C938</v>
          </cell>
          <cell r="D656">
            <v>41.59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41.59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</row>
        <row r="657">
          <cell r="A657" t="str">
            <v>9D422</v>
          </cell>
          <cell r="D657">
            <v>7.5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7.5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</row>
        <row r="658">
          <cell r="A658" t="str">
            <v>9D944</v>
          </cell>
          <cell r="D658">
            <v>179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179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</row>
        <row r="659">
          <cell r="A659" t="str">
            <v>9E423</v>
          </cell>
          <cell r="D659">
            <v>20.81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20.81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</row>
        <row r="660">
          <cell r="A660" t="str">
            <v>9F775</v>
          </cell>
          <cell r="D660">
            <v>635.6</v>
          </cell>
          <cell r="E660">
            <v>624.77</v>
          </cell>
          <cell r="F660">
            <v>618.88750000000005</v>
          </cell>
          <cell r="G660">
            <v>618.13</v>
          </cell>
          <cell r="H660">
            <v>618.13</v>
          </cell>
          <cell r="I660">
            <v>618.13</v>
          </cell>
          <cell r="J660">
            <v>618.13</v>
          </cell>
          <cell r="K660">
            <v>618.13</v>
          </cell>
          <cell r="L660">
            <v>618.13</v>
          </cell>
          <cell r="M660">
            <v>618.13</v>
          </cell>
          <cell r="N660">
            <v>618.13</v>
          </cell>
          <cell r="O660">
            <v>618.13</v>
          </cell>
          <cell r="P660">
            <v>618.13</v>
          </cell>
          <cell r="Q660">
            <v>635.6</v>
          </cell>
          <cell r="R660">
            <v>624.77</v>
          </cell>
          <cell r="S660">
            <v>618.89</v>
          </cell>
          <cell r="T660">
            <v>618.13</v>
          </cell>
          <cell r="U660">
            <v>618.13</v>
          </cell>
          <cell r="V660">
            <v>618.13</v>
          </cell>
          <cell r="W660">
            <v>618.13</v>
          </cell>
          <cell r="X660">
            <v>618.13</v>
          </cell>
          <cell r="Y660">
            <v>618.13</v>
          </cell>
          <cell r="Z660">
            <v>618.13</v>
          </cell>
          <cell r="AA660">
            <v>618.13</v>
          </cell>
          <cell r="AB660">
            <v>618.13</v>
          </cell>
          <cell r="AC660">
            <v>618.13</v>
          </cell>
        </row>
        <row r="661">
          <cell r="A661" t="str">
            <v>9G063</v>
          </cell>
          <cell r="D661">
            <v>41.83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41.83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</row>
        <row r="662">
          <cell r="A662" t="str">
            <v>9G467</v>
          </cell>
          <cell r="D662">
            <v>24.33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24.33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</row>
        <row r="663">
          <cell r="A663" t="str">
            <v>9G558</v>
          </cell>
          <cell r="D663">
            <v>399.77</v>
          </cell>
          <cell r="E663">
            <v>394.69</v>
          </cell>
          <cell r="F663">
            <v>391.16</v>
          </cell>
          <cell r="G663">
            <v>382.66</v>
          </cell>
          <cell r="H663">
            <v>374.22</v>
          </cell>
          <cell r="I663">
            <v>370.81</v>
          </cell>
          <cell r="J663">
            <v>364.44</v>
          </cell>
          <cell r="K663">
            <v>361.14</v>
          </cell>
          <cell r="L663">
            <v>357.88</v>
          </cell>
          <cell r="M663">
            <v>357.88</v>
          </cell>
          <cell r="N663">
            <v>357.88</v>
          </cell>
          <cell r="O663">
            <v>357.88</v>
          </cell>
          <cell r="P663">
            <v>357.88</v>
          </cell>
          <cell r="Q663">
            <v>399.77</v>
          </cell>
          <cell r="R663">
            <v>394.69</v>
          </cell>
          <cell r="S663">
            <v>391.16</v>
          </cell>
          <cell r="T663">
            <v>382.66</v>
          </cell>
          <cell r="U663">
            <v>374.22</v>
          </cell>
          <cell r="V663">
            <v>370.81</v>
          </cell>
          <cell r="W663">
            <v>364.44</v>
          </cell>
          <cell r="X663">
            <v>361.14</v>
          </cell>
          <cell r="Y663">
            <v>357.88</v>
          </cell>
          <cell r="Z663">
            <v>357.88</v>
          </cell>
          <cell r="AA663">
            <v>357.88</v>
          </cell>
          <cell r="AB663">
            <v>357.88</v>
          </cell>
          <cell r="AC663">
            <v>357.88</v>
          </cell>
        </row>
        <row r="664">
          <cell r="A664" t="str">
            <v>9G558</v>
          </cell>
          <cell r="D664">
            <v>399.77</v>
          </cell>
          <cell r="E664">
            <v>394.69</v>
          </cell>
          <cell r="F664">
            <v>391.16</v>
          </cell>
          <cell r="G664">
            <v>382.66</v>
          </cell>
          <cell r="H664">
            <v>374.22</v>
          </cell>
          <cell r="I664">
            <v>370.81</v>
          </cell>
          <cell r="J664">
            <v>364.44</v>
          </cell>
          <cell r="K664">
            <v>361.14</v>
          </cell>
          <cell r="L664">
            <v>357.88</v>
          </cell>
          <cell r="M664">
            <v>357.88</v>
          </cell>
          <cell r="N664">
            <v>357.88</v>
          </cell>
          <cell r="O664">
            <v>357.88</v>
          </cell>
          <cell r="P664">
            <v>357.88</v>
          </cell>
          <cell r="Q664">
            <v>399.77</v>
          </cell>
          <cell r="R664">
            <v>394.69</v>
          </cell>
          <cell r="S664">
            <v>391.16</v>
          </cell>
          <cell r="T664">
            <v>382.66</v>
          </cell>
          <cell r="U664">
            <v>374.22</v>
          </cell>
          <cell r="V664">
            <v>370.81</v>
          </cell>
          <cell r="W664">
            <v>364.44</v>
          </cell>
          <cell r="X664">
            <v>361.14</v>
          </cell>
          <cell r="Y664">
            <v>357.88</v>
          </cell>
          <cell r="Z664">
            <v>357.88</v>
          </cell>
          <cell r="AA664">
            <v>357.88</v>
          </cell>
          <cell r="AB664">
            <v>357.88</v>
          </cell>
          <cell r="AC664">
            <v>357.88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</row>
        <row r="666"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</row>
        <row r="667"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</row>
        <row r="668"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</row>
        <row r="669"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</row>
        <row r="670"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</row>
        <row r="671"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</row>
        <row r="673"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</row>
        <row r="675"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</row>
        <row r="676"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</row>
        <row r="677"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</row>
        <row r="678"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</row>
        <row r="679"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</row>
        <row r="683"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</row>
        <row r="684"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</row>
        <row r="685"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</row>
        <row r="686"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</row>
        <row r="687"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</row>
        <row r="688"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</row>
        <row r="689"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</row>
        <row r="698"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</row>
        <row r="699"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</row>
        <row r="700"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</row>
        <row r="701"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</row>
        <row r="702"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</row>
        <row r="703"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</row>
        <row r="704"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</row>
        <row r="705"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</row>
        <row r="706"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</row>
        <row r="707"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</row>
        <row r="711"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</row>
        <row r="719"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</row>
        <row r="720"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</row>
        <row r="725"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</row>
        <row r="730"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</row>
        <row r="757">
          <cell r="D757" t="e">
            <v>#N/A</v>
          </cell>
        </row>
        <row r="758">
          <cell r="D758" t="e">
            <v>#N/A</v>
          </cell>
        </row>
        <row r="759">
          <cell r="D759" t="e">
            <v>#N/A</v>
          </cell>
        </row>
        <row r="760">
          <cell r="D760" t="e">
            <v>#N/A</v>
          </cell>
        </row>
        <row r="761">
          <cell r="D761" t="e">
            <v>#N/A</v>
          </cell>
        </row>
        <row r="762">
          <cell r="D762" t="e">
            <v>#N/A</v>
          </cell>
        </row>
        <row r="763">
          <cell r="D763" t="e">
            <v>#N/A</v>
          </cell>
        </row>
        <row r="764">
          <cell r="D764" t="e">
            <v>#N/A</v>
          </cell>
        </row>
        <row r="765">
          <cell r="D765" t="e">
            <v>#N/A</v>
          </cell>
        </row>
        <row r="766">
          <cell r="D766" t="e">
            <v>#N/A</v>
          </cell>
        </row>
        <row r="767">
          <cell r="D767" t="e">
            <v>#N/A</v>
          </cell>
        </row>
        <row r="768">
          <cell r="D768" t="e">
            <v>#N/A</v>
          </cell>
        </row>
        <row r="769">
          <cell r="D769" t="e">
            <v>#N/A</v>
          </cell>
        </row>
        <row r="770">
          <cell r="D770" t="e">
            <v>#N/A</v>
          </cell>
        </row>
        <row r="771">
          <cell r="D771" t="e">
            <v>#N/A</v>
          </cell>
        </row>
        <row r="772">
          <cell r="D772" t="e">
            <v>#N/A</v>
          </cell>
        </row>
        <row r="773">
          <cell r="D773" t="e">
            <v>#N/A</v>
          </cell>
        </row>
        <row r="774">
          <cell r="D774" t="e">
            <v>#N/A</v>
          </cell>
        </row>
        <row r="775">
          <cell r="D775" t="e">
            <v>#N/A</v>
          </cell>
        </row>
        <row r="776">
          <cell r="D776" t="e">
            <v>#N/A</v>
          </cell>
        </row>
        <row r="777">
          <cell r="D777" t="e">
            <v>#N/A</v>
          </cell>
        </row>
        <row r="778">
          <cell r="D778" t="e">
            <v>#N/A</v>
          </cell>
        </row>
        <row r="779">
          <cell r="D779" t="e">
            <v>#N/A</v>
          </cell>
        </row>
        <row r="780">
          <cell r="D780" t="e">
            <v>#N/A</v>
          </cell>
        </row>
        <row r="781">
          <cell r="D781" t="e">
            <v>#N/A</v>
          </cell>
        </row>
        <row r="782">
          <cell r="D782" t="e">
            <v>#N/A</v>
          </cell>
        </row>
        <row r="783">
          <cell r="D783" t="e">
            <v>#N/A</v>
          </cell>
        </row>
        <row r="784">
          <cell r="D784" t="e">
            <v>#N/A</v>
          </cell>
        </row>
        <row r="785">
          <cell r="D785" t="e">
            <v>#N/A</v>
          </cell>
        </row>
        <row r="786">
          <cell r="D786" t="e">
            <v>#N/A</v>
          </cell>
        </row>
        <row r="787">
          <cell r="D787" t="e">
            <v>#N/A</v>
          </cell>
        </row>
        <row r="788">
          <cell r="D788" t="e">
            <v>#N/A</v>
          </cell>
        </row>
        <row r="789">
          <cell r="D789" t="e">
            <v>#N/A</v>
          </cell>
        </row>
        <row r="790">
          <cell r="D790" t="e">
            <v>#N/A</v>
          </cell>
        </row>
        <row r="791">
          <cell r="D791" t="e">
            <v>#N/A</v>
          </cell>
        </row>
        <row r="792">
          <cell r="D792" t="e">
            <v>#N/A</v>
          </cell>
        </row>
        <row r="793">
          <cell r="D793" t="e">
            <v>#N/A</v>
          </cell>
        </row>
        <row r="794">
          <cell r="D794" t="e">
            <v>#N/A</v>
          </cell>
        </row>
        <row r="795">
          <cell r="D795" t="e">
            <v>#N/A</v>
          </cell>
        </row>
        <row r="796">
          <cell r="D796" t="e">
            <v>#N/A</v>
          </cell>
        </row>
        <row r="797">
          <cell r="D797" t="e">
            <v>#N/A</v>
          </cell>
        </row>
        <row r="798">
          <cell r="D798" t="e">
            <v>#N/A</v>
          </cell>
        </row>
        <row r="799">
          <cell r="D799" t="e">
            <v>#N/A</v>
          </cell>
        </row>
        <row r="800">
          <cell r="D800" t="e">
            <v>#N/A</v>
          </cell>
        </row>
        <row r="801">
          <cell r="D801" t="e">
            <v>#N/A</v>
          </cell>
        </row>
        <row r="802">
          <cell r="D802" t="e">
            <v>#N/A</v>
          </cell>
        </row>
        <row r="803">
          <cell r="D803" t="e">
            <v>#N/A</v>
          </cell>
        </row>
        <row r="804">
          <cell r="D804" t="e">
            <v>#N/A</v>
          </cell>
        </row>
        <row r="805">
          <cell r="D805" t="e">
            <v>#N/A</v>
          </cell>
        </row>
        <row r="806">
          <cell r="D806" t="e">
            <v>#N/A</v>
          </cell>
        </row>
        <row r="807">
          <cell r="D807" t="e">
            <v>#N/A</v>
          </cell>
        </row>
        <row r="808">
          <cell r="D808" t="e">
            <v>#N/A</v>
          </cell>
        </row>
        <row r="809">
          <cell r="D809" t="e">
            <v>#N/A</v>
          </cell>
        </row>
        <row r="810">
          <cell r="D810" t="e">
            <v>#N/A</v>
          </cell>
        </row>
        <row r="811">
          <cell r="D811" t="e">
            <v>#N/A</v>
          </cell>
        </row>
        <row r="812">
          <cell r="D812" t="e">
            <v>#N/A</v>
          </cell>
        </row>
        <row r="813">
          <cell r="D813" t="e">
            <v>#N/A</v>
          </cell>
        </row>
        <row r="814">
          <cell r="D814" t="e">
            <v>#N/A</v>
          </cell>
        </row>
        <row r="815">
          <cell r="D815" t="e">
            <v>#N/A</v>
          </cell>
        </row>
        <row r="816">
          <cell r="D816" t="e">
            <v>#N/A</v>
          </cell>
        </row>
        <row r="817">
          <cell r="D817" t="e">
            <v>#N/A</v>
          </cell>
        </row>
        <row r="818">
          <cell r="D818" t="e">
            <v>#N/A</v>
          </cell>
        </row>
        <row r="819">
          <cell r="D819" t="e">
            <v>#N/A</v>
          </cell>
        </row>
        <row r="820">
          <cell r="D820" t="e">
            <v>#N/A</v>
          </cell>
        </row>
        <row r="821">
          <cell r="D821" t="e">
            <v>#N/A</v>
          </cell>
        </row>
        <row r="822">
          <cell r="D822" t="e">
            <v>#N/A</v>
          </cell>
        </row>
        <row r="823">
          <cell r="D823" t="e">
            <v>#N/A</v>
          </cell>
        </row>
        <row r="824">
          <cell r="D824" t="e">
            <v>#N/A</v>
          </cell>
        </row>
        <row r="825">
          <cell r="D825" t="e">
            <v>#N/A</v>
          </cell>
        </row>
        <row r="826">
          <cell r="D826" t="e">
            <v>#N/A</v>
          </cell>
        </row>
        <row r="827">
          <cell r="D827" t="e">
            <v>#N/A</v>
          </cell>
        </row>
        <row r="828">
          <cell r="D828" t="e">
            <v>#N/A</v>
          </cell>
        </row>
        <row r="829">
          <cell r="D829" t="e">
            <v>#N/A</v>
          </cell>
        </row>
        <row r="830">
          <cell r="D830" t="e">
            <v>#N/A</v>
          </cell>
        </row>
        <row r="831">
          <cell r="D831" t="e">
            <v>#N/A</v>
          </cell>
        </row>
        <row r="832">
          <cell r="D832" t="e">
            <v>#N/A</v>
          </cell>
        </row>
        <row r="833">
          <cell r="D833" t="e">
            <v>#N/A</v>
          </cell>
        </row>
        <row r="834">
          <cell r="D834" t="e">
            <v>#N/A</v>
          </cell>
        </row>
        <row r="835">
          <cell r="D835" t="e">
            <v>#N/A</v>
          </cell>
        </row>
        <row r="836">
          <cell r="D836" t="e">
            <v>#N/A</v>
          </cell>
        </row>
        <row r="837">
          <cell r="D837" t="e">
            <v>#N/A</v>
          </cell>
        </row>
        <row r="838">
          <cell r="D838" t="e">
            <v>#N/A</v>
          </cell>
        </row>
        <row r="839">
          <cell r="D839" t="e">
            <v>#N/A</v>
          </cell>
        </row>
        <row r="840">
          <cell r="D840" t="e">
            <v>#N/A</v>
          </cell>
        </row>
        <row r="841">
          <cell r="D841" t="e">
            <v>#N/A</v>
          </cell>
        </row>
        <row r="842">
          <cell r="D842" t="e">
            <v>#N/A</v>
          </cell>
        </row>
        <row r="843">
          <cell r="D843" t="e">
            <v>#N/A</v>
          </cell>
        </row>
        <row r="844">
          <cell r="D844" t="e">
            <v>#N/A</v>
          </cell>
        </row>
        <row r="845">
          <cell r="D845" t="e">
            <v>#N/A</v>
          </cell>
        </row>
        <row r="846">
          <cell r="D846" t="e">
            <v>#N/A</v>
          </cell>
        </row>
        <row r="847">
          <cell r="D847" t="e">
            <v>#N/A</v>
          </cell>
        </row>
        <row r="848">
          <cell r="D848" t="e">
            <v>#N/A</v>
          </cell>
        </row>
        <row r="849">
          <cell r="D849" t="e">
            <v>#N/A</v>
          </cell>
        </row>
        <row r="850">
          <cell r="D850" t="e">
            <v>#N/A</v>
          </cell>
        </row>
        <row r="851">
          <cell r="D851" t="e">
            <v>#N/A</v>
          </cell>
        </row>
        <row r="852">
          <cell r="D852" t="e">
            <v>#N/A</v>
          </cell>
        </row>
        <row r="853">
          <cell r="D853" t="e">
            <v>#N/A</v>
          </cell>
        </row>
        <row r="854">
          <cell r="D854" t="e">
            <v>#N/A</v>
          </cell>
        </row>
        <row r="855">
          <cell r="D855" t="e">
            <v>#N/A</v>
          </cell>
        </row>
        <row r="856">
          <cell r="D856" t="e">
            <v>#N/A</v>
          </cell>
        </row>
        <row r="857">
          <cell r="D857" t="e">
            <v>#N/A</v>
          </cell>
        </row>
        <row r="858">
          <cell r="D858" t="e">
            <v>#N/A</v>
          </cell>
        </row>
        <row r="859">
          <cell r="D859" t="e">
            <v>#N/A</v>
          </cell>
        </row>
        <row r="860">
          <cell r="D860" t="e">
            <v>#N/A</v>
          </cell>
        </row>
        <row r="861">
          <cell r="D861" t="e">
            <v>#N/A</v>
          </cell>
        </row>
        <row r="862">
          <cell r="D862" t="e">
            <v>#N/A</v>
          </cell>
        </row>
        <row r="863">
          <cell r="D863" t="e">
            <v>#N/A</v>
          </cell>
        </row>
        <row r="864">
          <cell r="D864" t="e">
            <v>#N/A</v>
          </cell>
        </row>
        <row r="865">
          <cell r="D865" t="e">
            <v>#N/A</v>
          </cell>
        </row>
        <row r="866">
          <cell r="D866" t="e">
            <v>#N/A</v>
          </cell>
        </row>
        <row r="867">
          <cell r="D867" t="e">
            <v>#N/A</v>
          </cell>
        </row>
        <row r="868">
          <cell r="D868" t="e">
            <v>#N/A</v>
          </cell>
        </row>
        <row r="869">
          <cell r="D869" t="e">
            <v>#N/A</v>
          </cell>
        </row>
        <row r="870">
          <cell r="D870" t="e">
            <v>#N/A</v>
          </cell>
        </row>
        <row r="871">
          <cell r="D871" t="e">
            <v>#N/A</v>
          </cell>
        </row>
        <row r="872">
          <cell r="D872" t="e">
            <v>#N/A</v>
          </cell>
        </row>
        <row r="873">
          <cell r="D873" t="e">
            <v>#N/A</v>
          </cell>
        </row>
        <row r="874">
          <cell r="D874" t="e">
            <v>#N/A</v>
          </cell>
        </row>
        <row r="875">
          <cell r="D875" t="e">
            <v>#N/A</v>
          </cell>
        </row>
        <row r="876">
          <cell r="D876" t="e">
            <v>#N/A</v>
          </cell>
        </row>
        <row r="877">
          <cell r="D877" t="e">
            <v>#N/A</v>
          </cell>
        </row>
        <row r="878">
          <cell r="D878" t="e">
            <v>#N/A</v>
          </cell>
        </row>
        <row r="879">
          <cell r="D879" t="e">
            <v>#N/A</v>
          </cell>
        </row>
        <row r="880">
          <cell r="D880" t="e">
            <v>#N/A</v>
          </cell>
        </row>
        <row r="881">
          <cell r="D881" t="e">
            <v>#N/A</v>
          </cell>
        </row>
        <row r="882">
          <cell r="D882" t="e">
            <v>#N/A</v>
          </cell>
        </row>
        <row r="883">
          <cell r="D883" t="e">
            <v>#N/A</v>
          </cell>
        </row>
        <row r="884">
          <cell r="D884" t="e">
            <v>#N/A</v>
          </cell>
        </row>
        <row r="885">
          <cell r="D885" t="e">
            <v>#N/A</v>
          </cell>
        </row>
        <row r="886">
          <cell r="D886" t="e">
            <v>#N/A</v>
          </cell>
        </row>
        <row r="887">
          <cell r="D887" t="e">
            <v>#N/A</v>
          </cell>
        </row>
        <row r="888">
          <cell r="D888" t="e">
            <v>#N/A</v>
          </cell>
        </row>
        <row r="889">
          <cell r="D889" t="e">
            <v>#N/A</v>
          </cell>
        </row>
        <row r="890">
          <cell r="D890" t="e">
            <v>#N/A</v>
          </cell>
        </row>
        <row r="891">
          <cell r="D891" t="e">
            <v>#N/A</v>
          </cell>
        </row>
        <row r="892">
          <cell r="D892" t="e">
            <v>#N/A</v>
          </cell>
        </row>
        <row r="893">
          <cell r="D893" t="e">
            <v>#N/A</v>
          </cell>
        </row>
        <row r="894">
          <cell r="D894" t="e">
            <v>#N/A</v>
          </cell>
        </row>
        <row r="895">
          <cell r="D895" t="e">
            <v>#N/A</v>
          </cell>
        </row>
        <row r="896">
          <cell r="D896" t="e">
            <v>#N/A</v>
          </cell>
        </row>
        <row r="897">
          <cell r="D897" t="e">
            <v>#N/A</v>
          </cell>
        </row>
        <row r="898">
          <cell r="D898" t="e">
            <v>#N/A</v>
          </cell>
        </row>
        <row r="899">
          <cell r="D899" t="e">
            <v>#N/A</v>
          </cell>
        </row>
        <row r="900">
          <cell r="D900" t="e">
            <v>#N/A</v>
          </cell>
        </row>
        <row r="901">
          <cell r="D901" t="e">
            <v>#N/A</v>
          </cell>
        </row>
        <row r="902">
          <cell r="D902" t="e">
            <v>#N/A</v>
          </cell>
        </row>
        <row r="903">
          <cell r="D903" t="e">
            <v>#N/A</v>
          </cell>
        </row>
        <row r="904">
          <cell r="D904" t="e">
            <v>#N/A</v>
          </cell>
        </row>
        <row r="905">
          <cell r="D905" t="e">
            <v>#N/A</v>
          </cell>
        </row>
        <row r="906">
          <cell r="D906" t="e">
            <v>#N/A</v>
          </cell>
        </row>
        <row r="907">
          <cell r="D907" t="e">
            <v>#N/A</v>
          </cell>
        </row>
        <row r="908">
          <cell r="D908" t="e">
            <v>#N/A</v>
          </cell>
        </row>
        <row r="909">
          <cell r="D909" t="e">
            <v>#N/A</v>
          </cell>
        </row>
        <row r="910">
          <cell r="D910" t="e">
            <v>#N/A</v>
          </cell>
        </row>
        <row r="911">
          <cell r="D911" t="e">
            <v>#N/A</v>
          </cell>
        </row>
        <row r="912">
          <cell r="D912" t="e">
            <v>#N/A</v>
          </cell>
        </row>
        <row r="913">
          <cell r="D913" t="e">
            <v>#N/A</v>
          </cell>
        </row>
        <row r="914">
          <cell r="D914" t="e">
            <v>#N/A</v>
          </cell>
        </row>
        <row r="915">
          <cell r="D915" t="e">
            <v>#N/A</v>
          </cell>
        </row>
        <row r="916">
          <cell r="D916" t="e">
            <v>#N/A</v>
          </cell>
        </row>
        <row r="917">
          <cell r="D917" t="e">
            <v>#N/A</v>
          </cell>
        </row>
        <row r="918">
          <cell r="D918" t="e">
            <v>#N/A</v>
          </cell>
        </row>
        <row r="919">
          <cell r="D919" t="e">
            <v>#N/A</v>
          </cell>
        </row>
        <row r="920">
          <cell r="D920" t="e">
            <v>#N/A</v>
          </cell>
        </row>
        <row r="921">
          <cell r="D921" t="e">
            <v>#N/A</v>
          </cell>
        </row>
        <row r="922">
          <cell r="D922" t="e">
            <v>#N/A</v>
          </cell>
        </row>
        <row r="923">
          <cell r="D923" t="e">
            <v>#N/A</v>
          </cell>
        </row>
        <row r="924">
          <cell r="D924" t="e">
            <v>#N/A</v>
          </cell>
        </row>
        <row r="925">
          <cell r="D925" t="e">
            <v>#N/A</v>
          </cell>
        </row>
        <row r="926">
          <cell r="D926" t="e">
            <v>#N/A</v>
          </cell>
        </row>
        <row r="927">
          <cell r="D927" t="e">
            <v>#N/A</v>
          </cell>
        </row>
        <row r="928">
          <cell r="D928" t="e">
            <v>#N/A</v>
          </cell>
        </row>
        <row r="929">
          <cell r="D929" t="e">
            <v>#N/A</v>
          </cell>
        </row>
        <row r="930">
          <cell r="D930" t="e">
            <v>#N/A</v>
          </cell>
        </row>
        <row r="931">
          <cell r="D931" t="e">
            <v>#N/A</v>
          </cell>
        </row>
        <row r="932">
          <cell r="D932" t="e">
            <v>#N/A</v>
          </cell>
        </row>
        <row r="933">
          <cell r="D933" t="e">
            <v>#N/A</v>
          </cell>
        </row>
        <row r="934">
          <cell r="D934" t="e">
            <v>#N/A</v>
          </cell>
        </row>
        <row r="935">
          <cell r="D935" t="e">
            <v>#N/A</v>
          </cell>
        </row>
        <row r="936">
          <cell r="D936" t="e">
            <v>#N/A</v>
          </cell>
        </row>
        <row r="937">
          <cell r="D937" t="e">
            <v>#N/A</v>
          </cell>
        </row>
        <row r="938">
          <cell r="D938" t="e">
            <v>#N/A</v>
          </cell>
        </row>
        <row r="939">
          <cell r="D939" t="e">
            <v>#N/A</v>
          </cell>
        </row>
        <row r="940">
          <cell r="D940" t="e">
            <v>#N/A</v>
          </cell>
        </row>
        <row r="941">
          <cell r="D941" t="e">
            <v>#N/A</v>
          </cell>
        </row>
        <row r="942">
          <cell r="D942" t="e">
            <v>#N/A</v>
          </cell>
        </row>
        <row r="943">
          <cell r="D943" t="e">
            <v>#N/A</v>
          </cell>
        </row>
        <row r="944">
          <cell r="D944" t="e">
            <v>#N/A</v>
          </cell>
        </row>
        <row r="945">
          <cell r="D945" t="e">
            <v>#N/A</v>
          </cell>
        </row>
        <row r="946">
          <cell r="D946" t="e">
            <v>#N/A</v>
          </cell>
        </row>
        <row r="947">
          <cell r="D947" t="e">
            <v>#N/A</v>
          </cell>
        </row>
        <row r="948">
          <cell r="D948" t="e">
            <v>#N/A</v>
          </cell>
        </row>
        <row r="949">
          <cell r="D949" t="e">
            <v>#N/A</v>
          </cell>
        </row>
        <row r="950">
          <cell r="D950" t="e">
            <v>#N/A</v>
          </cell>
        </row>
        <row r="951">
          <cell r="D951" t="e">
            <v>#N/A</v>
          </cell>
        </row>
        <row r="952">
          <cell r="D952" t="e">
            <v>#N/A</v>
          </cell>
        </row>
        <row r="953">
          <cell r="D953" t="e">
            <v>#N/A</v>
          </cell>
        </row>
        <row r="954">
          <cell r="D954" t="e">
            <v>#N/A</v>
          </cell>
        </row>
        <row r="955">
          <cell r="D955" t="e">
            <v>#N/A</v>
          </cell>
        </row>
        <row r="956">
          <cell r="D956" t="e">
            <v>#N/A</v>
          </cell>
        </row>
        <row r="957">
          <cell r="D957" t="e">
            <v>#N/A</v>
          </cell>
        </row>
        <row r="958">
          <cell r="D958" t="e">
            <v>#N/A</v>
          </cell>
        </row>
        <row r="959">
          <cell r="D959" t="e">
            <v>#N/A</v>
          </cell>
        </row>
        <row r="960">
          <cell r="D960" t="e">
            <v>#N/A</v>
          </cell>
        </row>
        <row r="961">
          <cell r="D961" t="e">
            <v>#N/A</v>
          </cell>
        </row>
        <row r="962">
          <cell r="D962" t="e">
            <v>#N/A</v>
          </cell>
        </row>
        <row r="963">
          <cell r="D963" t="e">
            <v>#N/A</v>
          </cell>
        </row>
        <row r="964">
          <cell r="D964" t="e">
            <v>#N/A</v>
          </cell>
        </row>
        <row r="965">
          <cell r="D965" t="e">
            <v>#N/A</v>
          </cell>
        </row>
        <row r="966">
          <cell r="D966" t="e">
            <v>#N/A</v>
          </cell>
        </row>
        <row r="967">
          <cell r="D967" t="e">
            <v>#N/A</v>
          </cell>
        </row>
        <row r="968">
          <cell r="D968" t="e">
            <v>#N/A</v>
          </cell>
        </row>
        <row r="969">
          <cell r="D969" t="e">
            <v>#N/A</v>
          </cell>
        </row>
        <row r="970">
          <cell r="D970" t="e">
            <v>#N/A</v>
          </cell>
        </row>
        <row r="971">
          <cell r="D971" t="e">
            <v>#N/A</v>
          </cell>
        </row>
        <row r="972">
          <cell r="D972" t="e">
            <v>#N/A</v>
          </cell>
        </row>
        <row r="973">
          <cell r="D973" t="e">
            <v>#N/A</v>
          </cell>
        </row>
        <row r="974">
          <cell r="D974" t="e">
            <v>#N/A</v>
          </cell>
        </row>
        <row r="975">
          <cell r="D975" t="e">
            <v>#N/A</v>
          </cell>
        </row>
        <row r="976">
          <cell r="D976" t="e">
            <v>#N/A</v>
          </cell>
        </row>
        <row r="977">
          <cell r="D977" t="e">
            <v>#N/A</v>
          </cell>
        </row>
        <row r="978">
          <cell r="D978" t="e">
            <v>#N/A</v>
          </cell>
        </row>
        <row r="979">
          <cell r="D979" t="e">
            <v>#N/A</v>
          </cell>
        </row>
        <row r="980">
          <cell r="D980" t="e">
            <v>#N/A</v>
          </cell>
        </row>
        <row r="981">
          <cell r="D981" t="e">
            <v>#N/A</v>
          </cell>
        </row>
        <row r="982">
          <cell r="D982" t="e">
            <v>#N/A</v>
          </cell>
        </row>
        <row r="983">
          <cell r="D983" t="e">
            <v>#N/A</v>
          </cell>
        </row>
        <row r="984">
          <cell r="D984" t="e">
            <v>#N/A</v>
          </cell>
        </row>
        <row r="985">
          <cell r="D985" t="e">
            <v>#N/A</v>
          </cell>
        </row>
        <row r="986">
          <cell r="D986" t="e">
            <v>#N/A</v>
          </cell>
        </row>
        <row r="987">
          <cell r="D987" t="e">
            <v>#N/A</v>
          </cell>
        </row>
        <row r="988">
          <cell r="D988" t="e">
            <v>#N/A</v>
          </cell>
        </row>
        <row r="989">
          <cell r="D989" t="e">
            <v>#N/A</v>
          </cell>
        </row>
        <row r="990">
          <cell r="D990" t="e">
            <v>#N/A</v>
          </cell>
        </row>
        <row r="991">
          <cell r="D991" t="e">
            <v>#N/A</v>
          </cell>
        </row>
        <row r="992">
          <cell r="D992" t="e">
            <v>#N/A</v>
          </cell>
        </row>
        <row r="993">
          <cell r="D993" t="e">
            <v>#N/A</v>
          </cell>
        </row>
        <row r="994">
          <cell r="D994" t="e">
            <v>#N/A</v>
          </cell>
        </row>
        <row r="995">
          <cell r="D995" t="e">
            <v>#N/A</v>
          </cell>
        </row>
        <row r="996">
          <cell r="D996" t="e">
            <v>#N/A</v>
          </cell>
        </row>
        <row r="997">
          <cell r="D997" t="e">
            <v>#N/A</v>
          </cell>
        </row>
        <row r="998">
          <cell r="D998" t="e">
            <v>#N/A</v>
          </cell>
        </row>
        <row r="999">
          <cell r="D999" t="e">
            <v>#N/A</v>
          </cell>
        </row>
        <row r="1000">
          <cell r="D1000" t="e">
            <v>#N/A</v>
          </cell>
        </row>
        <row r="1001">
          <cell r="D1001" t="e">
            <v>#N/A</v>
          </cell>
        </row>
        <row r="1002">
          <cell r="D1002" t="e">
            <v>#N/A</v>
          </cell>
        </row>
        <row r="1003">
          <cell r="D1003" t="e">
            <v>#N/A</v>
          </cell>
        </row>
        <row r="1004">
          <cell r="D1004" t="e">
            <v>#N/A</v>
          </cell>
        </row>
        <row r="1005">
          <cell r="D1005" t="e">
            <v>#N/A</v>
          </cell>
        </row>
        <row r="1006">
          <cell r="D1006" t="e">
            <v>#N/A</v>
          </cell>
        </row>
        <row r="1007">
          <cell r="D1007" t="e">
            <v>#N/A</v>
          </cell>
        </row>
        <row r="1008">
          <cell r="D1008" t="e">
            <v>#N/A</v>
          </cell>
        </row>
        <row r="1009">
          <cell r="D1009" t="e">
            <v>#N/A</v>
          </cell>
        </row>
        <row r="1010">
          <cell r="D1010" t="e">
            <v>#N/A</v>
          </cell>
        </row>
        <row r="1011">
          <cell r="D1011" t="e">
            <v>#N/A</v>
          </cell>
        </row>
        <row r="1012">
          <cell r="D1012" t="e">
            <v>#N/A</v>
          </cell>
        </row>
        <row r="1013">
          <cell r="D1013" t="e">
            <v>#N/A</v>
          </cell>
        </row>
        <row r="1014">
          <cell r="D1014" t="e">
            <v>#N/A</v>
          </cell>
        </row>
        <row r="1015">
          <cell r="D1015" t="e">
            <v>#N/A</v>
          </cell>
        </row>
        <row r="1016">
          <cell r="D1016" t="e">
            <v>#N/A</v>
          </cell>
        </row>
        <row r="1017">
          <cell r="D1017" t="e">
            <v>#N/A</v>
          </cell>
        </row>
        <row r="1018">
          <cell r="D1018" t="e">
            <v>#N/A</v>
          </cell>
        </row>
        <row r="1019">
          <cell r="D1019" t="e">
            <v>#N/A</v>
          </cell>
        </row>
        <row r="1020">
          <cell r="D1020" t="e">
            <v>#N/A</v>
          </cell>
        </row>
        <row r="1021">
          <cell r="D1021" t="e">
            <v>#N/A</v>
          </cell>
        </row>
        <row r="1022">
          <cell r="D1022" t="e">
            <v>#N/A</v>
          </cell>
        </row>
        <row r="1023">
          <cell r="D1023" t="e">
            <v>#N/A</v>
          </cell>
        </row>
        <row r="1024">
          <cell r="D1024" t="e">
            <v>#N/A</v>
          </cell>
        </row>
        <row r="1025">
          <cell r="D1025" t="e">
            <v>#N/A</v>
          </cell>
        </row>
        <row r="1026">
          <cell r="D1026" t="e">
            <v>#N/A</v>
          </cell>
        </row>
        <row r="1027">
          <cell r="D1027" t="e">
            <v>#N/A</v>
          </cell>
        </row>
        <row r="1028">
          <cell r="D1028" t="e">
            <v>#N/A</v>
          </cell>
        </row>
        <row r="1029">
          <cell r="D1029" t="e">
            <v>#N/A</v>
          </cell>
        </row>
        <row r="1030">
          <cell r="D1030" t="e">
            <v>#N/A</v>
          </cell>
        </row>
        <row r="1031">
          <cell r="D1031" t="e">
            <v>#N/A</v>
          </cell>
        </row>
        <row r="1032">
          <cell r="D1032" t="e">
            <v>#N/A</v>
          </cell>
        </row>
        <row r="1033">
          <cell r="D1033" t="e">
            <v>#N/A</v>
          </cell>
        </row>
        <row r="1034">
          <cell r="D1034" t="e">
            <v>#N/A</v>
          </cell>
        </row>
        <row r="1035">
          <cell r="D1035" t="e">
            <v>#N/A</v>
          </cell>
        </row>
        <row r="1036">
          <cell r="D1036" t="e">
            <v>#N/A</v>
          </cell>
        </row>
        <row r="1037">
          <cell r="D1037" t="e">
            <v>#N/A</v>
          </cell>
        </row>
        <row r="1038">
          <cell r="D1038" t="e">
            <v>#N/A</v>
          </cell>
        </row>
        <row r="1039">
          <cell r="D1039" t="e">
            <v>#N/A</v>
          </cell>
        </row>
        <row r="1040">
          <cell r="D1040" t="e">
            <v>#N/A</v>
          </cell>
        </row>
        <row r="1041">
          <cell r="D1041" t="e">
            <v>#N/A</v>
          </cell>
        </row>
        <row r="1042">
          <cell r="D1042" t="e">
            <v>#N/A</v>
          </cell>
        </row>
        <row r="1043">
          <cell r="D1043" t="e">
            <v>#N/A</v>
          </cell>
        </row>
        <row r="1044">
          <cell r="D1044" t="e">
            <v>#N/A</v>
          </cell>
        </row>
        <row r="1045">
          <cell r="D1045" t="e">
            <v>#N/A</v>
          </cell>
        </row>
        <row r="1046">
          <cell r="D1046" t="e">
            <v>#N/A</v>
          </cell>
        </row>
        <row r="1047">
          <cell r="D1047" t="e">
            <v>#N/A</v>
          </cell>
        </row>
        <row r="1048">
          <cell r="D1048" t="e">
            <v>#N/A</v>
          </cell>
        </row>
        <row r="1049">
          <cell r="D1049" t="e">
            <v>#N/A</v>
          </cell>
        </row>
        <row r="1050">
          <cell r="D1050" t="e">
            <v>#N/A</v>
          </cell>
        </row>
        <row r="1051">
          <cell r="D1051" t="e">
            <v>#N/A</v>
          </cell>
        </row>
        <row r="1052">
          <cell r="D1052" t="e">
            <v>#N/A</v>
          </cell>
        </row>
        <row r="1053">
          <cell r="D1053" t="e">
            <v>#N/A</v>
          </cell>
        </row>
        <row r="1054">
          <cell r="D1054" t="e">
            <v>#N/A</v>
          </cell>
        </row>
        <row r="1055">
          <cell r="D1055" t="e">
            <v>#N/A</v>
          </cell>
        </row>
        <row r="1056">
          <cell r="D1056" t="e">
            <v>#N/A</v>
          </cell>
        </row>
        <row r="1057">
          <cell r="D1057" t="e">
            <v>#N/A</v>
          </cell>
        </row>
        <row r="1058">
          <cell r="D1058" t="e">
            <v>#N/A</v>
          </cell>
        </row>
        <row r="1059">
          <cell r="D1059" t="e">
            <v>#N/A</v>
          </cell>
        </row>
        <row r="1060">
          <cell r="D1060" t="e">
            <v>#N/A</v>
          </cell>
        </row>
        <row r="1061">
          <cell r="D1061" t="e">
            <v>#N/A</v>
          </cell>
        </row>
        <row r="1062">
          <cell r="D1062" t="e">
            <v>#N/A</v>
          </cell>
        </row>
        <row r="1063">
          <cell r="D1063" t="e">
            <v>#N/A</v>
          </cell>
        </row>
        <row r="1064">
          <cell r="D1064" t="e">
            <v>#N/A</v>
          </cell>
        </row>
        <row r="1065">
          <cell r="D1065" t="e">
            <v>#N/A</v>
          </cell>
        </row>
        <row r="1066">
          <cell r="D1066" t="e">
            <v>#N/A</v>
          </cell>
        </row>
        <row r="1067">
          <cell r="D1067" t="e">
            <v>#N/A</v>
          </cell>
        </row>
        <row r="1068">
          <cell r="D1068" t="e">
            <v>#N/A</v>
          </cell>
        </row>
        <row r="1069">
          <cell r="D1069" t="e">
            <v>#N/A</v>
          </cell>
        </row>
        <row r="1070">
          <cell r="D1070" t="e">
            <v>#N/A</v>
          </cell>
        </row>
        <row r="1071">
          <cell r="D1071" t="e">
            <v>#N/A</v>
          </cell>
        </row>
        <row r="1072">
          <cell r="D1072" t="e">
            <v>#N/A</v>
          </cell>
        </row>
        <row r="1073">
          <cell r="D1073" t="e">
            <v>#N/A</v>
          </cell>
        </row>
        <row r="1074">
          <cell r="D1074" t="e">
            <v>#N/A</v>
          </cell>
        </row>
        <row r="1075">
          <cell r="D1075" t="e">
            <v>#N/A</v>
          </cell>
        </row>
        <row r="1076">
          <cell r="D1076" t="e">
            <v>#N/A</v>
          </cell>
        </row>
        <row r="1077">
          <cell r="D1077" t="e">
            <v>#N/A</v>
          </cell>
        </row>
        <row r="1078">
          <cell r="D1078" t="e">
            <v>#N/A</v>
          </cell>
        </row>
        <row r="1079">
          <cell r="D1079" t="e">
            <v>#N/A</v>
          </cell>
        </row>
        <row r="1080">
          <cell r="D1080" t="e">
            <v>#N/A</v>
          </cell>
        </row>
        <row r="1081">
          <cell r="D1081" t="e">
            <v>#N/A</v>
          </cell>
        </row>
        <row r="1082">
          <cell r="D1082" t="e">
            <v>#N/A</v>
          </cell>
        </row>
        <row r="1083">
          <cell r="D1083" t="e">
            <v>#N/A</v>
          </cell>
        </row>
        <row r="1084">
          <cell r="D1084" t="e">
            <v>#N/A</v>
          </cell>
        </row>
        <row r="1085">
          <cell r="D1085" t="e">
            <v>#N/A</v>
          </cell>
        </row>
        <row r="1086">
          <cell r="D1086" t="e">
            <v>#N/A</v>
          </cell>
        </row>
        <row r="1087">
          <cell r="D1087" t="e">
            <v>#N/A</v>
          </cell>
        </row>
        <row r="1088">
          <cell r="D1088" t="e">
            <v>#N/A</v>
          </cell>
        </row>
        <row r="1089">
          <cell r="D1089" t="e">
            <v>#N/A</v>
          </cell>
        </row>
        <row r="1090">
          <cell r="D1090" t="e">
            <v>#N/A</v>
          </cell>
        </row>
        <row r="1091">
          <cell r="D1091" t="e">
            <v>#N/A</v>
          </cell>
        </row>
        <row r="1092">
          <cell r="D1092" t="e">
            <v>#N/A</v>
          </cell>
        </row>
        <row r="1093">
          <cell r="D1093" t="e">
            <v>#N/A</v>
          </cell>
        </row>
        <row r="1094">
          <cell r="D1094" t="e">
            <v>#N/A</v>
          </cell>
        </row>
        <row r="1095">
          <cell r="D1095" t="e">
            <v>#N/A</v>
          </cell>
        </row>
        <row r="1096">
          <cell r="D1096" t="e">
            <v>#N/A</v>
          </cell>
        </row>
        <row r="1097">
          <cell r="D1097" t="e">
            <v>#N/A</v>
          </cell>
        </row>
        <row r="1098">
          <cell r="D1098" t="e">
            <v>#N/A</v>
          </cell>
        </row>
        <row r="1099">
          <cell r="D1099" t="e">
            <v>#N/A</v>
          </cell>
        </row>
        <row r="1100">
          <cell r="D1100" t="e">
            <v>#N/A</v>
          </cell>
        </row>
        <row r="1101">
          <cell r="D1101" t="e">
            <v>#N/A</v>
          </cell>
        </row>
        <row r="1102">
          <cell r="D1102" t="e">
            <v>#N/A</v>
          </cell>
        </row>
        <row r="1103">
          <cell r="D1103" t="e">
            <v>#N/A</v>
          </cell>
        </row>
        <row r="1104">
          <cell r="D1104" t="e">
            <v>#N/A</v>
          </cell>
        </row>
        <row r="1105">
          <cell r="D1105" t="e">
            <v>#N/A</v>
          </cell>
        </row>
        <row r="1106">
          <cell r="D1106" t="e">
            <v>#N/A</v>
          </cell>
        </row>
        <row r="1107">
          <cell r="D1107" t="e">
            <v>#N/A</v>
          </cell>
        </row>
        <row r="1108">
          <cell r="D1108" t="e">
            <v>#N/A</v>
          </cell>
        </row>
        <row r="1109">
          <cell r="D1109" t="e">
            <v>#N/A</v>
          </cell>
        </row>
        <row r="1110">
          <cell r="D1110" t="e">
            <v>#N/A</v>
          </cell>
        </row>
        <row r="1111">
          <cell r="D1111" t="e">
            <v>#N/A</v>
          </cell>
        </row>
        <row r="1112">
          <cell r="D1112" t="e">
            <v>#N/A</v>
          </cell>
        </row>
        <row r="1113">
          <cell r="D1113" t="e">
            <v>#N/A</v>
          </cell>
        </row>
        <row r="1114">
          <cell r="D1114" t="e">
            <v>#N/A</v>
          </cell>
        </row>
        <row r="1115">
          <cell r="D1115" t="e">
            <v>#N/A</v>
          </cell>
        </row>
        <row r="1116">
          <cell r="D1116" t="e">
            <v>#N/A</v>
          </cell>
        </row>
        <row r="1117">
          <cell r="D1117" t="e">
            <v>#N/A</v>
          </cell>
        </row>
        <row r="1118">
          <cell r="D1118" t="e">
            <v>#N/A</v>
          </cell>
        </row>
        <row r="1119">
          <cell r="D1119" t="e">
            <v>#N/A</v>
          </cell>
        </row>
        <row r="1120">
          <cell r="D1120" t="e">
            <v>#N/A</v>
          </cell>
        </row>
        <row r="1121">
          <cell r="D1121" t="e">
            <v>#N/A</v>
          </cell>
        </row>
        <row r="1122">
          <cell r="D1122" t="e">
            <v>#N/A</v>
          </cell>
        </row>
        <row r="1123">
          <cell r="D1123" t="e">
            <v>#N/A</v>
          </cell>
        </row>
        <row r="1124">
          <cell r="D1124" t="e">
            <v>#N/A</v>
          </cell>
        </row>
        <row r="1125">
          <cell r="D1125" t="e">
            <v>#N/A</v>
          </cell>
        </row>
        <row r="1126">
          <cell r="D1126" t="e">
            <v>#N/A</v>
          </cell>
        </row>
        <row r="1127">
          <cell r="D1127" t="e">
            <v>#N/A</v>
          </cell>
        </row>
        <row r="1128">
          <cell r="D1128" t="e">
            <v>#N/A</v>
          </cell>
        </row>
        <row r="1129">
          <cell r="D1129" t="e">
            <v>#N/A</v>
          </cell>
        </row>
        <row r="1130">
          <cell r="D1130" t="e">
            <v>#N/A</v>
          </cell>
        </row>
        <row r="1131">
          <cell r="D1131" t="e">
            <v>#N/A</v>
          </cell>
        </row>
        <row r="1132">
          <cell r="D1132" t="e">
            <v>#N/A</v>
          </cell>
        </row>
        <row r="1133">
          <cell r="D1133" t="e">
            <v>#N/A</v>
          </cell>
        </row>
        <row r="1134">
          <cell r="D1134" t="e">
            <v>#N/A</v>
          </cell>
        </row>
        <row r="1135">
          <cell r="D1135" t="e">
            <v>#N/A</v>
          </cell>
        </row>
        <row r="1136">
          <cell r="D1136" t="e">
            <v>#N/A</v>
          </cell>
        </row>
        <row r="1137">
          <cell r="D1137" t="e">
            <v>#N/A</v>
          </cell>
        </row>
        <row r="1138">
          <cell r="D1138" t="e">
            <v>#N/A</v>
          </cell>
        </row>
        <row r="1139">
          <cell r="D1139" t="e">
            <v>#N/A</v>
          </cell>
        </row>
        <row r="1140">
          <cell r="D1140" t="e">
            <v>#N/A</v>
          </cell>
        </row>
        <row r="1141">
          <cell r="D1141" t="e">
            <v>#N/A</v>
          </cell>
        </row>
        <row r="1142">
          <cell r="D1142" t="e">
            <v>#N/A</v>
          </cell>
        </row>
        <row r="1143">
          <cell r="D1143" t="e">
            <v>#N/A</v>
          </cell>
        </row>
        <row r="1144">
          <cell r="D1144" t="e">
            <v>#N/A</v>
          </cell>
        </row>
        <row r="1145">
          <cell r="D1145" t="e">
            <v>#N/A</v>
          </cell>
        </row>
        <row r="1146">
          <cell r="D1146" t="e">
            <v>#N/A</v>
          </cell>
        </row>
        <row r="1147">
          <cell r="D1147" t="e">
            <v>#N/A</v>
          </cell>
        </row>
        <row r="1148">
          <cell r="D1148" t="e">
            <v>#N/A</v>
          </cell>
        </row>
        <row r="1149">
          <cell r="D1149" t="e">
            <v>#N/A</v>
          </cell>
        </row>
        <row r="1150">
          <cell r="D1150" t="e">
            <v>#N/A</v>
          </cell>
        </row>
        <row r="1151">
          <cell r="D1151" t="e">
            <v>#N/A</v>
          </cell>
        </row>
        <row r="1152">
          <cell r="D1152" t="e">
            <v>#N/A</v>
          </cell>
        </row>
        <row r="1153">
          <cell r="D1153" t="e">
            <v>#N/A</v>
          </cell>
        </row>
        <row r="1154">
          <cell r="D1154" t="e">
            <v>#N/A</v>
          </cell>
        </row>
        <row r="1155">
          <cell r="D1155" t="e">
            <v>#N/A</v>
          </cell>
        </row>
        <row r="1156">
          <cell r="D1156" t="e">
            <v>#N/A</v>
          </cell>
        </row>
        <row r="1157">
          <cell r="D1157" t="e">
            <v>#N/A</v>
          </cell>
        </row>
        <row r="1158">
          <cell r="D1158" t="e">
            <v>#N/A</v>
          </cell>
        </row>
        <row r="1159">
          <cell r="D1159" t="e">
            <v>#N/A</v>
          </cell>
        </row>
        <row r="1160">
          <cell r="D1160" t="e">
            <v>#N/A</v>
          </cell>
        </row>
        <row r="1161">
          <cell r="D1161" t="e">
            <v>#N/A</v>
          </cell>
        </row>
        <row r="1162">
          <cell r="D1162" t="e">
            <v>#N/A</v>
          </cell>
        </row>
        <row r="1163">
          <cell r="D1163" t="e">
            <v>#N/A</v>
          </cell>
        </row>
        <row r="1164">
          <cell r="D1164" t="e">
            <v>#N/A</v>
          </cell>
        </row>
        <row r="1165">
          <cell r="D1165" t="e">
            <v>#N/A</v>
          </cell>
        </row>
        <row r="1166">
          <cell r="D1166" t="e">
            <v>#N/A</v>
          </cell>
        </row>
        <row r="1167">
          <cell r="D1167" t="e">
            <v>#N/A</v>
          </cell>
        </row>
        <row r="1168">
          <cell r="D1168" t="e">
            <v>#N/A</v>
          </cell>
        </row>
        <row r="1169">
          <cell r="D1169" t="e">
            <v>#N/A</v>
          </cell>
        </row>
        <row r="1170">
          <cell r="D1170" t="e">
            <v>#N/A</v>
          </cell>
        </row>
        <row r="1171">
          <cell r="D1171" t="e">
            <v>#N/A</v>
          </cell>
        </row>
        <row r="1172">
          <cell r="D1172" t="e">
            <v>#N/A</v>
          </cell>
        </row>
        <row r="1173">
          <cell r="D1173" t="e">
            <v>#N/A</v>
          </cell>
        </row>
        <row r="1174">
          <cell r="D1174" t="e">
            <v>#N/A</v>
          </cell>
        </row>
        <row r="1175">
          <cell r="D1175" t="e">
            <v>#N/A</v>
          </cell>
        </row>
        <row r="1176">
          <cell r="D1176" t="e">
            <v>#N/A</v>
          </cell>
        </row>
        <row r="1177">
          <cell r="D1177" t="e">
            <v>#N/A</v>
          </cell>
        </row>
        <row r="1178">
          <cell r="D1178" t="e">
            <v>#N/A</v>
          </cell>
        </row>
        <row r="1179">
          <cell r="D1179" t="e">
            <v>#N/A</v>
          </cell>
        </row>
        <row r="1180">
          <cell r="D1180" t="e">
            <v>#N/A</v>
          </cell>
        </row>
        <row r="1181">
          <cell r="D1181" t="e">
            <v>#N/A</v>
          </cell>
        </row>
        <row r="1182">
          <cell r="D1182" t="e">
            <v>#N/A</v>
          </cell>
        </row>
        <row r="1183">
          <cell r="D1183" t="e">
            <v>#N/A</v>
          </cell>
        </row>
        <row r="1184">
          <cell r="D1184" t="e">
            <v>#N/A</v>
          </cell>
        </row>
        <row r="1185">
          <cell r="D1185" t="e">
            <v>#N/A</v>
          </cell>
        </row>
        <row r="1186">
          <cell r="D1186" t="e">
            <v>#N/A</v>
          </cell>
        </row>
        <row r="1187">
          <cell r="D1187" t="e">
            <v>#N/A</v>
          </cell>
        </row>
        <row r="1188">
          <cell r="D1188" t="e">
            <v>#N/A</v>
          </cell>
        </row>
        <row r="1189">
          <cell r="D1189" t="e">
            <v>#N/A</v>
          </cell>
        </row>
        <row r="1190">
          <cell r="D1190" t="e">
            <v>#N/A</v>
          </cell>
        </row>
        <row r="1191">
          <cell r="D1191" t="e">
            <v>#N/A</v>
          </cell>
        </row>
        <row r="1192">
          <cell r="D1192" t="e">
            <v>#N/A</v>
          </cell>
        </row>
        <row r="1193">
          <cell r="D1193" t="e">
            <v>#N/A</v>
          </cell>
        </row>
        <row r="1194">
          <cell r="D1194" t="e">
            <v>#N/A</v>
          </cell>
        </row>
        <row r="1195">
          <cell r="D1195" t="e">
            <v>#N/A</v>
          </cell>
        </row>
        <row r="1196">
          <cell r="D1196" t="e">
            <v>#N/A</v>
          </cell>
        </row>
        <row r="1197">
          <cell r="D1197" t="e">
            <v>#N/A</v>
          </cell>
        </row>
        <row r="1198">
          <cell r="D1198" t="e">
            <v>#N/A</v>
          </cell>
        </row>
        <row r="1199">
          <cell r="D1199" t="e">
            <v>#N/A</v>
          </cell>
        </row>
        <row r="1200">
          <cell r="D1200" t="e">
            <v>#N/A</v>
          </cell>
        </row>
        <row r="1201">
          <cell r="D1201" t="e">
            <v>#N/A</v>
          </cell>
        </row>
        <row r="1202">
          <cell r="D1202" t="e">
            <v>#N/A</v>
          </cell>
        </row>
        <row r="1203">
          <cell r="D1203" t="e">
            <v>#N/A</v>
          </cell>
        </row>
        <row r="1204">
          <cell r="D1204" t="e">
            <v>#N/A</v>
          </cell>
        </row>
        <row r="1205">
          <cell r="D1205" t="e">
            <v>#N/A</v>
          </cell>
        </row>
        <row r="1206">
          <cell r="D1206" t="e">
            <v>#N/A</v>
          </cell>
        </row>
        <row r="1207">
          <cell r="D1207" t="e">
            <v>#N/A</v>
          </cell>
        </row>
        <row r="1208">
          <cell r="D1208" t="e">
            <v>#N/A</v>
          </cell>
        </row>
        <row r="1209">
          <cell r="D1209" t="e">
            <v>#N/A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Input"/>
      <sheetName val="Family Ad Codes"/>
      <sheetName val="Pricer"/>
      <sheetName val="Sku_Prices"/>
      <sheetName val="Prices"/>
      <sheetName val="Costs"/>
      <sheetName val="Base"/>
      <sheetName val="Sheet1"/>
      <sheetName val="Processor"/>
      <sheetName val="Processor Cost Chart"/>
      <sheetName val="Minimum Margins"/>
      <sheetName val="Base Price Chart"/>
      <sheetName val="GW_Prices"/>
      <sheetName val="Config Chart"/>
      <sheetName val="GW_Config"/>
      <sheetName val="MinMarginChart"/>
    </sheetNames>
    <sheetDataSet>
      <sheetData sheetId="0"/>
      <sheetData sheetId="1"/>
      <sheetData sheetId="2"/>
      <sheetData sheetId="3" refreshError="1">
        <row r="2">
          <cell r="B2" t="str">
            <v>CODE</v>
          </cell>
          <cell r="C2">
            <v>35887</v>
          </cell>
          <cell r="D2">
            <v>35919</v>
          </cell>
          <cell r="E2">
            <v>35951</v>
          </cell>
          <cell r="F2">
            <v>35983</v>
          </cell>
          <cell r="G2">
            <v>36015</v>
          </cell>
          <cell r="H2">
            <v>36047</v>
          </cell>
          <cell r="J2">
            <v>35887</v>
          </cell>
          <cell r="K2">
            <v>35919</v>
          </cell>
          <cell r="L2">
            <v>35951</v>
          </cell>
          <cell r="M2">
            <v>35983</v>
          </cell>
          <cell r="N2">
            <v>36015</v>
          </cell>
          <cell r="O2">
            <v>36047</v>
          </cell>
          <cell r="Q2">
            <v>35887</v>
          </cell>
          <cell r="R2">
            <v>35919</v>
          </cell>
          <cell r="S2">
            <v>35951</v>
          </cell>
          <cell r="T2">
            <v>35983</v>
          </cell>
          <cell r="U2">
            <v>36015</v>
          </cell>
          <cell r="V2">
            <v>36047</v>
          </cell>
          <cell r="X2">
            <v>35887</v>
          </cell>
          <cell r="Y2">
            <v>35919</v>
          </cell>
          <cell r="Z2">
            <v>35951</v>
          </cell>
          <cell r="AA2">
            <v>35983</v>
          </cell>
          <cell r="AB2">
            <v>36015</v>
          </cell>
          <cell r="AC2">
            <v>36047</v>
          </cell>
          <cell r="AE2">
            <v>35887</v>
          </cell>
          <cell r="AF2">
            <v>35919</v>
          </cell>
          <cell r="AG2">
            <v>35951</v>
          </cell>
          <cell r="AH2">
            <v>35983</v>
          </cell>
          <cell r="AI2">
            <v>36015</v>
          </cell>
          <cell r="AJ2">
            <v>36047</v>
          </cell>
        </row>
        <row r="3">
          <cell r="B3" t="str">
            <v>032SR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-1.0599699999999999</v>
          </cell>
          <cell r="S3">
            <v>-1.8484400000000036</v>
          </cell>
          <cell r="T3">
            <v>-1.1633599999999973</v>
          </cell>
          <cell r="U3">
            <v>2.6000000000010459E-3</v>
          </cell>
          <cell r="V3">
            <v>-0.90521999999999991</v>
          </cell>
          <cell r="X3">
            <v>9.541019411764708</v>
          </cell>
          <cell r="Y3">
            <v>10.600989411764708</v>
          </cell>
          <cell r="Z3">
            <v>12.449429411764712</v>
          </cell>
          <cell r="AA3">
            <v>13.612789411764709</v>
          </cell>
          <cell r="AB3">
            <v>13.610189411764708</v>
          </cell>
          <cell r="AC3">
            <v>14.515409411764708</v>
          </cell>
          <cell r="AE3">
            <v>0.16219733000000003</v>
          </cell>
          <cell r="AF3">
            <v>0.18021682000000003</v>
          </cell>
          <cell r="AG3">
            <v>0.21164030000000009</v>
          </cell>
          <cell r="AH3">
            <v>0.23141742000000004</v>
          </cell>
          <cell r="AI3">
            <v>0.23137322000000002</v>
          </cell>
          <cell r="AJ3">
            <v>0.24676196</v>
          </cell>
        </row>
        <row r="4">
          <cell r="B4" t="str">
            <v>032ST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1.5006399999999971</v>
          </cell>
          <cell r="S4">
            <v>-3.2356499999999997</v>
          </cell>
          <cell r="T4">
            <v>-0.41118999999999772</v>
          </cell>
          <cell r="U4">
            <v>-0.5064700000000002</v>
          </cell>
          <cell r="V4">
            <v>-1.5494800000000026</v>
          </cell>
          <cell r="X4">
            <v>15.107119411764707</v>
          </cell>
          <cell r="Y4">
            <v>13.60647941176471</v>
          </cell>
          <cell r="Z4">
            <v>16.842129411764709</v>
          </cell>
          <cell r="AA4">
            <v>17.253319411764707</v>
          </cell>
          <cell r="AB4">
            <v>17.759789411764707</v>
          </cell>
          <cell r="AC4">
            <v>19.30926941176471</v>
          </cell>
          <cell r="AE4">
            <v>0.25682103000000001</v>
          </cell>
          <cell r="AF4">
            <v>0.23131015000000005</v>
          </cell>
          <cell r="AG4">
            <v>0.28631620000000002</v>
          </cell>
          <cell r="AH4">
            <v>0.29330643000000001</v>
          </cell>
          <cell r="AI4">
            <v>0.30191642000000002</v>
          </cell>
          <cell r="AJ4">
            <v>0.32825758000000005</v>
          </cell>
        </row>
        <row r="5">
          <cell r="B5" t="str">
            <v>048ST</v>
          </cell>
          <cell r="C5">
            <v>59</v>
          </cell>
          <cell r="D5">
            <v>49</v>
          </cell>
          <cell r="E5">
            <v>49</v>
          </cell>
          <cell r="F5">
            <v>49</v>
          </cell>
          <cell r="G5">
            <v>49</v>
          </cell>
          <cell r="H5">
            <v>49</v>
          </cell>
          <cell r="J5">
            <v>0</v>
          </cell>
          <cell r="K5">
            <v>-10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1.6423600000000107</v>
          </cell>
          <cell r="S5">
            <v>-4.2498900000000077</v>
          </cell>
          <cell r="T5">
            <v>-0.62178999999999718</v>
          </cell>
          <cell r="U5">
            <v>-1.0139399999999981</v>
          </cell>
          <cell r="V5">
            <v>-2.0850300000000033</v>
          </cell>
          <cell r="X5">
            <v>52.043329411764716</v>
          </cell>
          <cell r="Y5">
            <v>40.400969411764706</v>
          </cell>
          <cell r="Z5">
            <v>44.650859411764714</v>
          </cell>
          <cell r="AA5">
            <v>45.272649411764711</v>
          </cell>
          <cell r="AB5">
            <v>46.286589411764709</v>
          </cell>
          <cell r="AC5">
            <v>48.371619411764712</v>
          </cell>
          <cell r="AE5">
            <v>0.44170574138791818</v>
          </cell>
          <cell r="AF5">
            <v>0.37469529732678669</v>
          </cell>
          <cell r="AG5">
            <v>0.41411053464266234</v>
          </cell>
          <cell r="AH5">
            <v>0.41987727223131482</v>
          </cell>
          <cell r="AI5">
            <v>0.42928097108565194</v>
          </cell>
          <cell r="AJ5">
            <v>0.4486184015275505</v>
          </cell>
        </row>
        <row r="6">
          <cell r="B6" t="str">
            <v>064SE</v>
          </cell>
          <cell r="C6">
            <v>148</v>
          </cell>
          <cell r="D6">
            <v>128</v>
          </cell>
          <cell r="E6">
            <v>128</v>
          </cell>
          <cell r="F6">
            <v>128</v>
          </cell>
          <cell r="G6">
            <v>128</v>
          </cell>
          <cell r="H6">
            <v>128</v>
          </cell>
          <cell r="J6">
            <v>0</v>
          </cell>
          <cell r="K6">
            <v>-20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0.11350000000000193</v>
          </cell>
          <cell r="S6">
            <v>-8.9992000000000019</v>
          </cell>
          <cell r="T6">
            <v>-3.1289999999999907</v>
          </cell>
          <cell r="U6">
            <v>-0.91660000000000252</v>
          </cell>
          <cell r="V6">
            <v>-4.0879099999999937</v>
          </cell>
          <cell r="X6">
            <v>93.495829411764717</v>
          </cell>
          <cell r="Y6">
            <v>73.382329411764715</v>
          </cell>
          <cell r="Z6">
            <v>82.381529411764717</v>
          </cell>
          <cell r="AA6">
            <v>85.510529411764708</v>
          </cell>
          <cell r="AB6">
            <v>86.42712941176471</v>
          </cell>
          <cell r="AC6">
            <v>90.515039411764704</v>
          </cell>
          <cell r="AE6">
            <v>0.45205605802047788</v>
          </cell>
          <cell r="AF6">
            <v>0.39278954659949628</v>
          </cell>
          <cell r="AG6">
            <v>0.44095906801007567</v>
          </cell>
          <cell r="AH6">
            <v>0.45770749370277081</v>
          </cell>
          <cell r="AI6">
            <v>0.4626137279596978</v>
          </cell>
          <cell r="AJ6">
            <v>0.48449485831234257</v>
          </cell>
        </row>
        <row r="7">
          <cell r="B7" t="str">
            <v>064SER</v>
          </cell>
          <cell r="C7">
            <v>148</v>
          </cell>
          <cell r="D7">
            <v>128</v>
          </cell>
          <cell r="E7">
            <v>128</v>
          </cell>
          <cell r="F7">
            <v>128</v>
          </cell>
          <cell r="G7">
            <v>128</v>
          </cell>
          <cell r="H7">
            <v>128</v>
          </cell>
          <cell r="J7">
            <v>0</v>
          </cell>
          <cell r="K7">
            <v>-20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-4.9103000000000065</v>
          </cell>
          <cell r="S7">
            <v>-4.8378999999999905</v>
          </cell>
          <cell r="T7">
            <v>-4.0116000000000014</v>
          </cell>
          <cell r="U7">
            <v>0.68859999999999388</v>
          </cell>
          <cell r="V7">
            <v>-2.894999999999996</v>
          </cell>
          <cell r="X7">
            <v>82.44382941176471</v>
          </cell>
          <cell r="Y7">
            <v>67.354129411764717</v>
          </cell>
          <cell r="Z7">
            <v>72.192029411764707</v>
          </cell>
          <cell r="AA7">
            <v>76.203629411764709</v>
          </cell>
          <cell r="AB7">
            <v>75.515029411764715</v>
          </cell>
          <cell r="AC7">
            <v>78.410029411764711</v>
          </cell>
          <cell r="AE7">
            <v>0.39861919795221845</v>
          </cell>
          <cell r="AF7">
            <v>0.36052273299748117</v>
          </cell>
          <cell r="AG7">
            <v>0.38641829345088163</v>
          </cell>
          <cell r="AH7">
            <v>0.40789096347607057</v>
          </cell>
          <cell r="AI7">
            <v>0.40420513224181365</v>
          </cell>
          <cell r="AJ7">
            <v>0.41970103904282119</v>
          </cell>
        </row>
        <row r="8">
          <cell r="B8" t="str">
            <v>064SR</v>
          </cell>
          <cell r="C8">
            <v>99</v>
          </cell>
          <cell r="D8">
            <v>79</v>
          </cell>
          <cell r="E8">
            <v>79</v>
          </cell>
          <cell r="F8">
            <v>79</v>
          </cell>
          <cell r="G8">
            <v>79</v>
          </cell>
          <cell r="H8">
            <v>79</v>
          </cell>
          <cell r="J8">
            <v>0</v>
          </cell>
          <cell r="K8">
            <v>-20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-2.1199299999999965</v>
          </cell>
          <cell r="S8">
            <v>-3.6968900000000104</v>
          </cell>
          <cell r="T8">
            <v>-2.3267199999999946</v>
          </cell>
          <cell r="U8">
            <v>5.210000000005266E-3</v>
          </cell>
          <cell r="V8">
            <v>-1.8104399999999998</v>
          </cell>
          <cell r="X8">
            <v>59.258519411764709</v>
          </cell>
          <cell r="Y8">
            <v>41.378449411764706</v>
          </cell>
          <cell r="Z8">
            <v>45.075339411764716</v>
          </cell>
          <cell r="AA8">
            <v>47.402059411764711</v>
          </cell>
          <cell r="AB8">
            <v>47.396849411764705</v>
          </cell>
          <cell r="AC8">
            <v>49.207289411764705</v>
          </cell>
          <cell r="AE8">
            <v>0.37547328736489011</v>
          </cell>
          <cell r="AF8">
            <v>0.30022775928297057</v>
          </cell>
          <cell r="AG8">
            <v>0.32705111822449862</v>
          </cell>
          <cell r="AH8">
            <v>0.34393299615877088</v>
          </cell>
          <cell r="AI8">
            <v>0.34389519419547593</v>
          </cell>
          <cell r="AJ8">
            <v>0.35703112249253094</v>
          </cell>
        </row>
        <row r="9">
          <cell r="B9" t="str">
            <v>064SR1</v>
          </cell>
          <cell r="C9">
            <v>124</v>
          </cell>
          <cell r="D9">
            <v>104</v>
          </cell>
          <cell r="E9">
            <v>104</v>
          </cell>
          <cell r="F9">
            <v>104</v>
          </cell>
          <cell r="G9">
            <v>104</v>
          </cell>
          <cell r="H9">
            <v>104</v>
          </cell>
          <cell r="J9">
            <v>0</v>
          </cell>
          <cell r="K9">
            <v>-20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-6.6410999999999945</v>
          </cell>
          <cell r="S9">
            <v>-2.034000000000006</v>
          </cell>
          <cell r="T9">
            <v>-3.5703400000000016</v>
          </cell>
          <cell r="U9">
            <v>0.60685999999999751</v>
          </cell>
          <cell r="V9">
            <v>-2.5625100000000032</v>
          </cell>
          <cell r="X9">
            <v>72.203629411764709</v>
          </cell>
          <cell r="Y9">
            <v>58.844729411764703</v>
          </cell>
          <cell r="Z9">
            <v>60.878729411764709</v>
          </cell>
          <cell r="AA9">
            <v>64.449069411764711</v>
          </cell>
          <cell r="AB9">
            <v>63.842209411764713</v>
          </cell>
          <cell r="AC9">
            <v>66.404719411764717</v>
          </cell>
          <cell r="AE9">
            <v>0.39493619691119697</v>
          </cell>
          <cell r="AF9">
            <v>0.36140187861271678</v>
          </cell>
          <cell r="AG9">
            <v>0.3738939306358382</v>
          </cell>
          <cell r="AH9">
            <v>0.39582159682080931</v>
          </cell>
          <cell r="AI9">
            <v>0.39209449421965326</v>
          </cell>
          <cell r="AJ9">
            <v>0.40783245303468219</v>
          </cell>
        </row>
        <row r="10">
          <cell r="B10" t="str">
            <v>064ST</v>
          </cell>
          <cell r="C10">
            <v>99</v>
          </cell>
          <cell r="D10">
            <v>79</v>
          </cell>
          <cell r="E10">
            <v>79</v>
          </cell>
          <cell r="F10">
            <v>79</v>
          </cell>
          <cell r="G10">
            <v>79</v>
          </cell>
          <cell r="H10">
            <v>79</v>
          </cell>
          <cell r="J10">
            <v>0</v>
          </cell>
          <cell r="K10">
            <v>-20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3.0012799999999942</v>
          </cell>
          <cell r="S10">
            <v>-6.4713100000000026</v>
          </cell>
          <cell r="T10">
            <v>-0.82237999999999545</v>
          </cell>
          <cell r="U10">
            <v>-1.0129299999999972</v>
          </cell>
          <cell r="V10">
            <v>-3.0989500000000021</v>
          </cell>
          <cell r="X10">
            <v>70.390709411764703</v>
          </cell>
          <cell r="Y10">
            <v>47.389429411764709</v>
          </cell>
          <cell r="Z10">
            <v>53.860739411764712</v>
          </cell>
          <cell r="AA10">
            <v>54.683119411764707</v>
          </cell>
          <cell r="AB10">
            <v>55.696049411764704</v>
          </cell>
          <cell r="AC10">
            <v>58.794999411764707</v>
          </cell>
          <cell r="AE10">
            <v>0.44600896757361164</v>
          </cell>
          <cell r="AF10">
            <v>0.34384135723431503</v>
          </cell>
          <cell r="AG10">
            <v>0.39079495091762706</v>
          </cell>
          <cell r="AH10">
            <v>0.39676185659411017</v>
          </cell>
          <cell r="AI10">
            <v>0.40411132735808797</v>
          </cell>
          <cell r="AJ10">
            <v>0.42659623986342299</v>
          </cell>
        </row>
        <row r="11">
          <cell r="B11" t="str">
            <v>096SE</v>
          </cell>
          <cell r="C11">
            <v>247</v>
          </cell>
          <cell r="D11">
            <v>237</v>
          </cell>
          <cell r="E11">
            <v>237</v>
          </cell>
          <cell r="F11">
            <v>237</v>
          </cell>
          <cell r="G11">
            <v>237</v>
          </cell>
          <cell r="H11">
            <v>237</v>
          </cell>
          <cell r="J11">
            <v>0</v>
          </cell>
          <cell r="K11">
            <v>-10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1.676400000000001</v>
          </cell>
          <cell r="S11">
            <v>-12.457599999999985</v>
          </cell>
          <cell r="T11">
            <v>-3.5903999999999883</v>
          </cell>
          <cell r="U11">
            <v>-1.6128000000000213</v>
          </cell>
          <cell r="V11">
            <v>-5.6482000000000028</v>
          </cell>
          <cell r="X11">
            <v>144.53712941176474</v>
          </cell>
          <cell r="Y11">
            <v>132.86072941176474</v>
          </cell>
          <cell r="Z11">
            <v>145.31832941176469</v>
          </cell>
          <cell r="AA11">
            <v>148.90872941176468</v>
          </cell>
          <cell r="AB11">
            <v>150.52152941176473</v>
          </cell>
          <cell r="AC11">
            <v>156.16972941176471</v>
          </cell>
          <cell r="AE11">
            <v>0.47261611848432405</v>
          </cell>
          <cell r="AF11">
            <v>0.44912157486577858</v>
          </cell>
          <cell r="AG11">
            <v>0.49123316762775898</v>
          </cell>
          <cell r="AH11">
            <v>0.50337013322728175</v>
          </cell>
          <cell r="AI11">
            <v>0.5088220322131638</v>
          </cell>
          <cell r="AJ11">
            <v>0.52791517200238613</v>
          </cell>
        </row>
        <row r="12">
          <cell r="B12" t="str">
            <v>096SR</v>
          </cell>
          <cell r="C12">
            <v>247</v>
          </cell>
          <cell r="D12">
            <v>237</v>
          </cell>
          <cell r="E12">
            <v>237</v>
          </cell>
          <cell r="F12">
            <v>237</v>
          </cell>
          <cell r="G12">
            <v>237</v>
          </cell>
          <cell r="H12">
            <v>237</v>
          </cell>
          <cell r="J12">
            <v>0</v>
          </cell>
          <cell r="K12">
            <v>-10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-7.7010999999999967</v>
          </cell>
          <cell r="S12">
            <v>-3.8823999999999899</v>
          </cell>
          <cell r="T12">
            <v>-4.7337000000000273</v>
          </cell>
          <cell r="U12">
            <v>0.60950000000002547</v>
          </cell>
          <cell r="V12">
            <v>-3.4678000000000111</v>
          </cell>
          <cell r="X12">
            <v>145.9211294117647</v>
          </cell>
          <cell r="Y12">
            <v>143.62222941176469</v>
          </cell>
          <cell r="Z12">
            <v>147.50462941176471</v>
          </cell>
          <cell r="AA12">
            <v>152.23832941176471</v>
          </cell>
          <cell r="AB12">
            <v>151.62882941176468</v>
          </cell>
          <cell r="AC12">
            <v>155.0966294117647</v>
          </cell>
          <cell r="AE12">
            <v>0.47714160415464513</v>
          </cell>
          <cell r="AF12">
            <v>0.48549968184529724</v>
          </cell>
          <cell r="AG12">
            <v>0.4986237224100219</v>
          </cell>
          <cell r="AH12">
            <v>0.51462549214555575</v>
          </cell>
          <cell r="AI12">
            <v>0.51256514217538274</v>
          </cell>
          <cell r="AJ12">
            <v>0.52428767150526945</v>
          </cell>
        </row>
        <row r="13">
          <cell r="B13" t="str">
            <v>128SE</v>
          </cell>
          <cell r="C13">
            <v>347</v>
          </cell>
          <cell r="D13">
            <v>297</v>
          </cell>
          <cell r="E13">
            <v>297</v>
          </cell>
          <cell r="F13">
            <v>297</v>
          </cell>
          <cell r="G13">
            <v>297</v>
          </cell>
          <cell r="H13">
            <v>297</v>
          </cell>
          <cell r="J13">
            <v>0</v>
          </cell>
          <cell r="K13">
            <v>-50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2.3389999999999986</v>
          </cell>
          <cell r="S13">
            <v>-20.0702</v>
          </cell>
          <cell r="T13">
            <v>-6.2480999999999938</v>
          </cell>
          <cell r="U13">
            <v>-1.7452999999999861</v>
          </cell>
          <cell r="V13">
            <v>-8.2436000000000149</v>
          </cell>
          <cell r="X13">
            <v>179.66962941176473</v>
          </cell>
          <cell r="Y13">
            <v>127.33062941176472</v>
          </cell>
          <cell r="Z13">
            <v>147.40082941176473</v>
          </cell>
          <cell r="AA13">
            <v>153.6489294117647</v>
          </cell>
          <cell r="AB13">
            <v>155.39422941176468</v>
          </cell>
          <cell r="AC13">
            <v>163.6378294117647</v>
          </cell>
          <cell r="AE13">
            <v>0.44272846789389775</v>
          </cell>
          <cell r="AF13">
            <v>0.35784769383369158</v>
          </cell>
          <cell r="AG13">
            <v>0.41425262026781295</v>
          </cell>
          <cell r="AH13">
            <v>0.43181216730038025</v>
          </cell>
          <cell r="AI13">
            <v>0.43671712679781777</v>
          </cell>
          <cell r="AJ13">
            <v>0.45988479087452472</v>
          </cell>
        </row>
        <row r="14">
          <cell r="B14" t="str">
            <v>128SER</v>
          </cell>
          <cell r="C14">
            <v>347</v>
          </cell>
          <cell r="D14">
            <v>297</v>
          </cell>
          <cell r="E14">
            <v>297</v>
          </cell>
          <cell r="F14">
            <v>297</v>
          </cell>
          <cell r="G14">
            <v>297</v>
          </cell>
          <cell r="H14">
            <v>297</v>
          </cell>
          <cell r="J14">
            <v>0</v>
          </cell>
          <cell r="K14">
            <v>-50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-9.9921999999999969</v>
          </cell>
          <cell r="S14">
            <v>-9.4440000000000168</v>
          </cell>
          <cell r="T14">
            <v>-8.0030999999999892</v>
          </cell>
          <cell r="U14">
            <v>1.4240999999999815</v>
          </cell>
          <cell r="V14">
            <v>-5.8067999999999813</v>
          </cell>
          <cell r="X14">
            <v>157.88662941176472</v>
          </cell>
          <cell r="Y14">
            <v>117.8788294117647</v>
          </cell>
          <cell r="Z14">
            <v>127.32282941176472</v>
          </cell>
          <cell r="AA14">
            <v>135.32592941176472</v>
          </cell>
          <cell r="AB14">
            <v>133.90182941176471</v>
          </cell>
          <cell r="AC14">
            <v>139.70862941176472</v>
          </cell>
          <cell r="AE14">
            <v>0.38905242788809974</v>
          </cell>
          <cell r="AF14">
            <v>0.33128452636799471</v>
          </cell>
          <cell r="AG14">
            <v>0.35782577285501738</v>
          </cell>
          <cell r="AH14">
            <v>0.38031754008927099</v>
          </cell>
          <cell r="AI14">
            <v>0.37631527525210778</v>
          </cell>
          <cell r="AJ14">
            <v>0.39263460076045631</v>
          </cell>
        </row>
        <row r="15">
          <cell r="B15" t="str">
            <v>128SR</v>
          </cell>
          <cell r="C15">
            <v>347</v>
          </cell>
          <cell r="D15">
            <v>248</v>
          </cell>
          <cell r="E15">
            <v>248</v>
          </cell>
          <cell r="F15">
            <v>248</v>
          </cell>
          <cell r="G15">
            <v>248</v>
          </cell>
          <cell r="H15">
            <v>248</v>
          </cell>
          <cell r="J15">
            <v>0</v>
          </cell>
          <cell r="K15">
            <v>-99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-9.1460999999999899</v>
          </cell>
          <cell r="S15">
            <v>-8.9662999999999897</v>
          </cell>
          <cell r="T15">
            <v>-7.45150000000001</v>
          </cell>
          <cell r="U15">
            <v>1.2762000000000171</v>
          </cell>
          <cell r="V15">
            <v>-5.3681000000000267</v>
          </cell>
          <cell r="X15">
            <v>174.78542941176471</v>
          </cell>
          <cell r="Y15">
            <v>84.931529411764714</v>
          </cell>
          <cell r="Z15">
            <v>93.897829411764704</v>
          </cell>
          <cell r="AA15">
            <v>101.34932941176471</v>
          </cell>
          <cell r="AB15">
            <v>100.0731294117647</v>
          </cell>
          <cell r="AC15">
            <v>105.44122941176472</v>
          </cell>
          <cell r="AE15">
            <v>0.43069318741846646</v>
          </cell>
          <cell r="AF15">
            <v>0.27680904907975462</v>
          </cell>
          <cell r="AG15">
            <v>0.30603203604294477</v>
          </cell>
          <cell r="AH15">
            <v>0.33031798312883437</v>
          </cell>
          <cell r="AI15">
            <v>0.32615858895705518</v>
          </cell>
          <cell r="AJ15">
            <v>0.3436543136503068</v>
          </cell>
        </row>
        <row r="16">
          <cell r="B16" t="str">
            <v>128ST</v>
          </cell>
          <cell r="C16">
            <v>298</v>
          </cell>
          <cell r="D16">
            <v>248</v>
          </cell>
          <cell r="E16">
            <v>248</v>
          </cell>
          <cell r="F16">
            <v>248</v>
          </cell>
          <cell r="G16">
            <v>248</v>
          </cell>
          <cell r="H16">
            <v>248</v>
          </cell>
          <cell r="J16">
            <v>0</v>
          </cell>
          <cell r="K16">
            <v>-50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0.89140000000000441</v>
          </cell>
          <cell r="S16">
            <v>-16.71720000000002</v>
          </cell>
          <cell r="T16">
            <v>-5.5760999999999967</v>
          </cell>
          <cell r="U16">
            <v>-1.1049999999999898</v>
          </cell>
          <cell r="V16">
            <v>-7.8008000000000095</v>
          </cell>
          <cell r="X16">
            <v>155.04002941176469</v>
          </cell>
          <cell r="Y16">
            <v>104.1486294117647</v>
          </cell>
          <cell r="Z16">
            <v>120.86582941176472</v>
          </cell>
          <cell r="AA16">
            <v>126.44192941176472</v>
          </cell>
          <cell r="AB16">
            <v>127.54692941176471</v>
          </cell>
          <cell r="AC16">
            <v>135.3477294117647</v>
          </cell>
          <cell r="AE16">
            <v>0.43450057698648198</v>
          </cell>
          <cell r="AF16">
            <v>0.33944146855828222</v>
          </cell>
          <cell r="AG16">
            <v>0.39392620782208593</v>
          </cell>
          <cell r="AH16">
            <v>0.41209984662576693</v>
          </cell>
          <cell r="AI16">
            <v>0.41570126533742335</v>
          </cell>
          <cell r="AJ16">
            <v>0.4411256518404908</v>
          </cell>
        </row>
        <row r="17">
          <cell r="B17" t="str">
            <v>192SE</v>
          </cell>
          <cell r="C17">
            <v>546</v>
          </cell>
          <cell r="D17">
            <v>466</v>
          </cell>
          <cell r="E17">
            <v>466</v>
          </cell>
          <cell r="F17">
            <v>466</v>
          </cell>
          <cell r="G17">
            <v>466</v>
          </cell>
          <cell r="H17">
            <v>466</v>
          </cell>
          <cell r="J17">
            <v>0</v>
          </cell>
          <cell r="K17">
            <v>-80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2.4524000000000115</v>
          </cell>
          <cell r="S17">
            <v>-29.069399999999973</v>
          </cell>
          <cell r="T17">
            <v>-9.3772000000000162</v>
          </cell>
          <cell r="U17">
            <v>-2.6618000000000279</v>
          </cell>
          <cell r="V17">
            <v>-12.331500000000005</v>
          </cell>
          <cell r="X17">
            <v>265.34182941176471</v>
          </cell>
          <cell r="Y17">
            <v>182.8894294117647</v>
          </cell>
          <cell r="Z17">
            <v>211.95882941176467</v>
          </cell>
          <cell r="AA17">
            <v>221.33602941176468</v>
          </cell>
          <cell r="AB17">
            <v>223.99782941176471</v>
          </cell>
          <cell r="AC17">
            <v>236.32932941176472</v>
          </cell>
          <cell r="AE17">
            <v>0.43870950204240416</v>
          </cell>
          <cell r="AF17">
            <v>0.34847795337368298</v>
          </cell>
          <cell r="AG17">
            <v>0.40386685720690418</v>
          </cell>
          <cell r="AH17">
            <v>0.42173419636852716</v>
          </cell>
          <cell r="AI17">
            <v>0.4268059964133602</v>
          </cell>
          <cell r="AJ17">
            <v>0.45030246581483968</v>
          </cell>
        </row>
        <row r="18">
          <cell r="B18" t="str">
            <v>256SE</v>
          </cell>
          <cell r="C18">
            <v>745</v>
          </cell>
          <cell r="D18">
            <v>635</v>
          </cell>
          <cell r="E18">
            <v>635</v>
          </cell>
          <cell r="F18">
            <v>635</v>
          </cell>
          <cell r="G18">
            <v>635</v>
          </cell>
          <cell r="H18">
            <v>635</v>
          </cell>
          <cell r="J18">
            <v>0</v>
          </cell>
          <cell r="K18">
            <v>-110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4.6778999999999655</v>
          </cell>
          <cell r="S18">
            <v>-40.1404</v>
          </cell>
          <cell r="T18">
            <v>-12.496199999999988</v>
          </cell>
          <cell r="U18">
            <v>-3.4907000000000039</v>
          </cell>
          <cell r="V18">
            <v>-16.486999999999966</v>
          </cell>
          <cell r="X18">
            <v>351.51562941176468</v>
          </cell>
          <cell r="Y18">
            <v>236.83772941176471</v>
          </cell>
          <cell r="Z18">
            <v>276.97812941176471</v>
          </cell>
          <cell r="AA18">
            <v>289.4743294117647</v>
          </cell>
          <cell r="AB18">
            <v>292.9650294117647</v>
          </cell>
          <cell r="AC18">
            <v>309.45202941176467</v>
          </cell>
          <cell r="AE18">
            <v>0.43730447859495053</v>
          </cell>
          <cell r="AF18">
            <v>0.34135153878762187</v>
          </cell>
          <cell r="AG18">
            <v>0.39920544298431537</v>
          </cell>
          <cell r="AH18">
            <v>0.41721607460788468</v>
          </cell>
          <cell r="AI18">
            <v>0.42224718100890207</v>
          </cell>
          <cell r="AJ18">
            <v>0.44600970750317925</v>
          </cell>
        </row>
        <row r="19">
          <cell r="B19" t="str">
            <v>256SR</v>
          </cell>
          <cell r="C19">
            <v>745</v>
          </cell>
          <cell r="D19">
            <v>635</v>
          </cell>
          <cell r="E19">
            <v>635</v>
          </cell>
          <cell r="F19">
            <v>635</v>
          </cell>
          <cell r="G19">
            <v>635</v>
          </cell>
          <cell r="H19">
            <v>635</v>
          </cell>
          <cell r="J19">
            <v>0</v>
          </cell>
          <cell r="K19">
            <v>-110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-18.29219999999998</v>
          </cell>
          <cell r="S19">
            <v>-17.932599999999979</v>
          </cell>
          <cell r="T19">
            <v>-14.90300000000002</v>
          </cell>
          <cell r="U19">
            <v>2.5524000000000342</v>
          </cell>
          <cell r="V19">
            <v>-10.736200000000053</v>
          </cell>
          <cell r="X19">
            <v>341.74732941176472</v>
          </cell>
          <cell r="Y19">
            <v>250.0395294117647</v>
          </cell>
          <cell r="Z19">
            <v>267.97212941176468</v>
          </cell>
          <cell r="AA19">
            <v>282.8751294117647</v>
          </cell>
          <cell r="AB19">
            <v>280.32272941176467</v>
          </cell>
          <cell r="AC19">
            <v>291.05892941176472</v>
          </cell>
          <cell r="AE19">
            <v>0.42515218441273328</v>
          </cell>
          <cell r="AF19">
            <v>0.36037914370495971</v>
          </cell>
          <cell r="AG19">
            <v>0.38622519711742259</v>
          </cell>
          <cell r="AH19">
            <v>0.40770472233997451</v>
          </cell>
          <cell r="AI19">
            <v>0.40402597710894439</v>
          </cell>
          <cell r="AJ19">
            <v>0.41949994065281898</v>
          </cell>
        </row>
        <row r="20">
          <cell r="B20" t="str">
            <v>384SE</v>
          </cell>
          <cell r="C20">
            <v>1144</v>
          </cell>
          <cell r="D20">
            <v>973</v>
          </cell>
          <cell r="E20">
            <v>973</v>
          </cell>
          <cell r="F20">
            <v>973</v>
          </cell>
          <cell r="G20">
            <v>973</v>
          </cell>
          <cell r="H20">
            <v>973</v>
          </cell>
          <cell r="J20">
            <v>0</v>
          </cell>
          <cell r="K20">
            <v>-171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7.0167999999999893</v>
          </cell>
          <cell r="S20">
            <v>-60.210599999999999</v>
          </cell>
          <cell r="T20">
            <v>-18.744199999999978</v>
          </cell>
          <cell r="U20">
            <v>-5.2361000000000786</v>
          </cell>
          <cell r="V20">
            <v>-24.730599999999981</v>
          </cell>
          <cell r="X20">
            <v>524.36162941176474</v>
          </cell>
          <cell r="Y20">
            <v>346.34482941176469</v>
          </cell>
          <cell r="Z20">
            <v>406.55542941176469</v>
          </cell>
          <cell r="AA20">
            <v>425.29962941176467</v>
          </cell>
          <cell r="AB20">
            <v>430.53572941176475</v>
          </cell>
          <cell r="AC20">
            <v>455.26632941176473</v>
          </cell>
          <cell r="AE20">
            <v>0.43594227797339596</v>
          </cell>
          <cell r="AF20">
            <v>0.33566285274499746</v>
          </cell>
          <cell r="AG20">
            <v>0.394016435779032</v>
          </cell>
          <cell r="AH20">
            <v>0.41218252665184424</v>
          </cell>
          <cell r="AI20">
            <v>0.41725713471295828</v>
          </cell>
          <cell r="AJ20">
            <v>0.44122499287383848</v>
          </cell>
        </row>
        <row r="21">
          <cell r="B21" t="str">
            <v>384SR</v>
          </cell>
          <cell r="C21">
            <v>1144</v>
          </cell>
          <cell r="D21">
            <v>973</v>
          </cell>
          <cell r="E21">
            <v>973</v>
          </cell>
          <cell r="F21">
            <v>973</v>
          </cell>
          <cell r="G21">
            <v>973</v>
          </cell>
          <cell r="H21">
            <v>973</v>
          </cell>
          <cell r="J21">
            <v>0</v>
          </cell>
          <cell r="K21">
            <v>-171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-27.438099999999963</v>
          </cell>
          <cell r="S21">
            <v>-26.899000000000001</v>
          </cell>
          <cell r="T21">
            <v>-22.354600000000005</v>
          </cell>
          <cell r="U21">
            <v>3.8288000000000011</v>
          </cell>
          <cell r="V21">
            <v>-16.104299999999967</v>
          </cell>
          <cell r="X21">
            <v>509.70932941176471</v>
          </cell>
          <cell r="Y21">
            <v>366.14742941176468</v>
          </cell>
          <cell r="Z21">
            <v>393.04642941176468</v>
          </cell>
          <cell r="AA21">
            <v>415.40102941176468</v>
          </cell>
          <cell r="AB21">
            <v>411.57222941176468</v>
          </cell>
          <cell r="AC21">
            <v>427.67652941176465</v>
          </cell>
          <cell r="AE21">
            <v>0.42376069053208143</v>
          </cell>
          <cell r="AF21">
            <v>0.35485470041616785</v>
          </cell>
          <cell r="AG21">
            <v>0.38092408072515821</v>
          </cell>
          <cell r="AH21">
            <v>0.40258921954278548</v>
          </cell>
          <cell r="AI21">
            <v>0.39887850749672199</v>
          </cell>
          <cell r="AJ21">
            <v>0.41448611823727266</v>
          </cell>
        </row>
        <row r="22">
          <cell r="B22" t="str">
            <v>0 - MON</v>
          </cell>
          <cell r="C22">
            <v>125</v>
          </cell>
          <cell r="D22">
            <v>125</v>
          </cell>
          <cell r="E22">
            <v>125</v>
          </cell>
          <cell r="F22">
            <v>125</v>
          </cell>
          <cell r="G22">
            <v>125</v>
          </cell>
          <cell r="H22">
            <v>125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125</v>
          </cell>
          <cell r="Y22">
            <v>125</v>
          </cell>
          <cell r="Z22">
            <v>125</v>
          </cell>
          <cell r="AA22">
            <v>125</v>
          </cell>
          <cell r="AB22">
            <v>125</v>
          </cell>
          <cell r="AC22">
            <v>125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</row>
        <row r="23">
          <cell r="B23" t="str">
            <v>15LS</v>
          </cell>
          <cell r="C23">
            <v>255</v>
          </cell>
          <cell r="D23">
            <v>255</v>
          </cell>
          <cell r="E23">
            <v>255</v>
          </cell>
          <cell r="F23">
            <v>255</v>
          </cell>
          <cell r="G23">
            <v>255</v>
          </cell>
          <cell r="H23">
            <v>255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5.4907000000000039</v>
          </cell>
          <cell r="S23">
            <v>-8.4994000000000085</v>
          </cell>
          <cell r="T23">
            <v>-1.002900000000011</v>
          </cell>
          <cell r="U23">
            <v>-1.5043000000000006</v>
          </cell>
          <cell r="V23">
            <v>0</v>
          </cell>
          <cell r="X23">
            <v>106.57079999999999</v>
          </cell>
          <cell r="Y23">
            <v>101.08009999999999</v>
          </cell>
          <cell r="Z23">
            <v>109.5795</v>
          </cell>
          <cell r="AA23">
            <v>110.58240000000001</v>
          </cell>
          <cell r="AB23">
            <v>112.08670000000001</v>
          </cell>
          <cell r="AC23">
            <v>112.08670000000001</v>
          </cell>
          <cell r="AE23">
            <v>0.41792470588235292</v>
          </cell>
          <cell r="AF23">
            <v>0.3963925490196078</v>
          </cell>
          <cell r="AG23">
            <v>0.42972352941176467</v>
          </cell>
          <cell r="AH23">
            <v>0.43365647058823531</v>
          </cell>
          <cell r="AI23">
            <v>0.43955568627450986</v>
          </cell>
          <cell r="AJ23">
            <v>0.43955568627450986</v>
          </cell>
        </row>
        <row r="24">
          <cell r="B24" t="str">
            <v>15T</v>
          </cell>
          <cell r="C24">
            <v>384</v>
          </cell>
          <cell r="D24">
            <v>384</v>
          </cell>
          <cell r="E24">
            <v>384</v>
          </cell>
          <cell r="F24">
            <v>384</v>
          </cell>
          <cell r="G24">
            <v>384</v>
          </cell>
          <cell r="H24">
            <v>384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-7.120599999999996</v>
          </cell>
          <cell r="S24">
            <v>-9.0199999999981628E-2</v>
          </cell>
          <cell r="T24">
            <v>0</v>
          </cell>
          <cell r="U24">
            <v>0</v>
          </cell>
          <cell r="V24">
            <v>0</v>
          </cell>
          <cell r="X24">
            <v>140.73660000000001</v>
          </cell>
          <cell r="Y24">
            <v>147.85720000000001</v>
          </cell>
          <cell r="Z24">
            <v>147.94739999999999</v>
          </cell>
          <cell r="AA24">
            <v>147.94739999999999</v>
          </cell>
          <cell r="AB24">
            <v>147.94739999999999</v>
          </cell>
          <cell r="AC24">
            <v>147.94739999999999</v>
          </cell>
          <cell r="AE24">
            <v>0.36650156250000004</v>
          </cell>
          <cell r="AF24">
            <v>0.38504479166666666</v>
          </cell>
          <cell r="AG24">
            <v>0.38527968749999997</v>
          </cell>
          <cell r="AH24">
            <v>0.38527968749999997</v>
          </cell>
          <cell r="AI24">
            <v>0.38527968749999997</v>
          </cell>
          <cell r="AJ24">
            <v>0.38527968749999997</v>
          </cell>
        </row>
        <row r="25">
          <cell r="B25" t="str">
            <v>17.1PH</v>
          </cell>
          <cell r="C25">
            <v>400</v>
          </cell>
          <cell r="D25">
            <v>400</v>
          </cell>
          <cell r="E25">
            <v>380</v>
          </cell>
          <cell r="F25">
            <v>380</v>
          </cell>
          <cell r="G25">
            <v>380</v>
          </cell>
          <cell r="H25">
            <v>380</v>
          </cell>
          <cell r="J25">
            <v>0</v>
          </cell>
          <cell r="K25">
            <v>0</v>
          </cell>
          <cell r="L25">
            <v>-20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-2.9916999999999803</v>
          </cell>
          <cell r="S25">
            <v>-18.349999999999994</v>
          </cell>
          <cell r="T25">
            <v>-7.1206999999999994</v>
          </cell>
          <cell r="U25">
            <v>-2.9686000000000092</v>
          </cell>
          <cell r="V25">
            <v>-7.1906999999999925</v>
          </cell>
          <cell r="X25">
            <v>143.47820000000002</v>
          </cell>
          <cell r="Y25">
            <v>146.4699</v>
          </cell>
          <cell r="Z25">
            <v>144.81989999999999</v>
          </cell>
          <cell r="AA25">
            <v>151.94059999999999</v>
          </cell>
          <cell r="AB25">
            <v>154.9092</v>
          </cell>
          <cell r="AC25">
            <v>162.09989999999999</v>
          </cell>
          <cell r="AE25">
            <v>0.35869550000000006</v>
          </cell>
          <cell r="AF25">
            <v>0.36617474999999999</v>
          </cell>
          <cell r="AG25">
            <v>0.38110499999999997</v>
          </cell>
          <cell r="AH25">
            <v>0.3998436842105263</v>
          </cell>
          <cell r="AI25">
            <v>0.40765578947368419</v>
          </cell>
          <cell r="AJ25">
            <v>0.4265786842105263</v>
          </cell>
        </row>
        <row r="26">
          <cell r="B26" t="str">
            <v>17.2MS</v>
          </cell>
          <cell r="C26">
            <v>539</v>
          </cell>
          <cell r="D26">
            <v>539</v>
          </cell>
          <cell r="E26">
            <v>539</v>
          </cell>
          <cell r="F26">
            <v>539</v>
          </cell>
          <cell r="G26">
            <v>539</v>
          </cell>
          <cell r="H26">
            <v>539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5.1750000000000114</v>
          </cell>
          <cell r="S26">
            <v>-14.973299999999995</v>
          </cell>
          <cell r="T26">
            <v>0</v>
          </cell>
          <cell r="U26">
            <v>-11.40300000000002</v>
          </cell>
          <cell r="V26">
            <v>0</v>
          </cell>
          <cell r="X26">
            <v>161.76920000000001</v>
          </cell>
          <cell r="Y26">
            <v>156.5942</v>
          </cell>
          <cell r="Z26">
            <v>171.5675</v>
          </cell>
          <cell r="AA26">
            <v>171.5675</v>
          </cell>
          <cell r="AB26">
            <v>182.97050000000002</v>
          </cell>
          <cell r="AC26">
            <v>182.97050000000002</v>
          </cell>
          <cell r="AE26">
            <v>0.3001283858998145</v>
          </cell>
          <cell r="AF26">
            <v>0.29052727272727275</v>
          </cell>
          <cell r="AG26">
            <v>0.31830705009276439</v>
          </cell>
          <cell r="AH26">
            <v>0.31830705009276439</v>
          </cell>
          <cell r="AI26">
            <v>0.33946289424860854</v>
          </cell>
          <cell r="AJ26">
            <v>0.33946289424860854</v>
          </cell>
        </row>
        <row r="27">
          <cell r="B27" t="str">
            <v>17.3HS</v>
          </cell>
          <cell r="C27">
            <v>628</v>
          </cell>
          <cell r="D27">
            <v>588</v>
          </cell>
          <cell r="E27">
            <v>539</v>
          </cell>
          <cell r="F27">
            <v>539</v>
          </cell>
          <cell r="G27">
            <v>539</v>
          </cell>
          <cell r="H27">
            <v>539</v>
          </cell>
          <cell r="J27">
            <v>0</v>
          </cell>
          <cell r="K27">
            <v>-40</v>
          </cell>
          <cell r="L27">
            <v>-49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6.1277000000000044</v>
          </cell>
          <cell r="S27">
            <v>-15.925999999999988</v>
          </cell>
          <cell r="T27">
            <v>0</v>
          </cell>
          <cell r="U27">
            <v>-0.92270000000002028</v>
          </cell>
          <cell r="V27">
            <v>-0.85249999999996362</v>
          </cell>
          <cell r="X27">
            <v>250.76920000000001</v>
          </cell>
          <cell r="Y27">
            <v>204.64150000000001</v>
          </cell>
          <cell r="Z27">
            <v>171.5675</v>
          </cell>
          <cell r="AA27">
            <v>171.5675</v>
          </cell>
          <cell r="AB27">
            <v>172.49020000000002</v>
          </cell>
          <cell r="AC27">
            <v>173.34269999999998</v>
          </cell>
          <cell r="AE27">
            <v>0.39931401273885353</v>
          </cell>
          <cell r="AF27">
            <v>0.34802976190476193</v>
          </cell>
          <cell r="AG27">
            <v>0.31830705009276439</v>
          </cell>
          <cell r="AH27">
            <v>0.31830705009276439</v>
          </cell>
          <cell r="AI27">
            <v>0.32001892393320969</v>
          </cell>
          <cell r="AJ27">
            <v>0.32160055658627085</v>
          </cell>
        </row>
        <row r="28">
          <cell r="B28" t="str">
            <v>19HS</v>
          </cell>
          <cell r="C28">
            <v>687</v>
          </cell>
          <cell r="D28">
            <v>638</v>
          </cell>
          <cell r="E28">
            <v>618</v>
          </cell>
          <cell r="F28">
            <v>598</v>
          </cell>
          <cell r="G28">
            <v>598</v>
          </cell>
          <cell r="H28">
            <v>598</v>
          </cell>
          <cell r="J28">
            <v>0</v>
          </cell>
          <cell r="K28">
            <v>-49</v>
          </cell>
          <cell r="L28">
            <v>-20</v>
          </cell>
          <cell r="M28">
            <v>-20</v>
          </cell>
          <cell r="N28">
            <v>0</v>
          </cell>
          <cell r="O28">
            <v>0</v>
          </cell>
          <cell r="Q28">
            <v>0</v>
          </cell>
          <cell r="R28">
            <v>-11.202400000000011</v>
          </cell>
          <cell r="S28">
            <v>-19.315799999999967</v>
          </cell>
          <cell r="T28">
            <v>-13.218200000000024</v>
          </cell>
          <cell r="U28">
            <v>-6.1177000000000135</v>
          </cell>
          <cell r="V28">
            <v>-4.0618000000000052</v>
          </cell>
          <cell r="X28">
            <v>245.5034</v>
          </cell>
          <cell r="Y28">
            <v>207.70580000000001</v>
          </cell>
          <cell r="Z28">
            <v>207.02159999999998</v>
          </cell>
          <cell r="AA28">
            <v>200.2398</v>
          </cell>
          <cell r="AB28">
            <v>206.35750000000002</v>
          </cell>
          <cell r="AC28">
            <v>210.41930000000002</v>
          </cell>
          <cell r="AE28">
            <v>0.35735574963609901</v>
          </cell>
          <cell r="AF28">
            <v>0.32555768025078374</v>
          </cell>
          <cell r="AG28">
            <v>0.33498640776699024</v>
          </cell>
          <cell r="AH28">
            <v>0.33484916387959868</v>
          </cell>
          <cell r="AI28">
            <v>0.34507943143812714</v>
          </cell>
          <cell r="AJ28">
            <v>0.35187173913043479</v>
          </cell>
        </row>
        <row r="29">
          <cell r="B29" t="str">
            <v>21HS</v>
          </cell>
          <cell r="C29">
            <v>1216</v>
          </cell>
          <cell r="D29">
            <v>1137</v>
          </cell>
          <cell r="E29">
            <v>1117</v>
          </cell>
          <cell r="F29">
            <v>1117</v>
          </cell>
          <cell r="G29">
            <v>1117</v>
          </cell>
          <cell r="H29">
            <v>1117</v>
          </cell>
          <cell r="J29">
            <v>0</v>
          </cell>
          <cell r="K29">
            <v>-79</v>
          </cell>
          <cell r="L29">
            <v>-20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-3.0789000000000897</v>
          </cell>
          <cell r="S29">
            <v>-4.5330999999999904</v>
          </cell>
          <cell r="T29">
            <v>0</v>
          </cell>
          <cell r="U29">
            <v>-10.941699999999969</v>
          </cell>
          <cell r="V29">
            <v>-1.183400000000006</v>
          </cell>
          <cell r="X29">
            <v>356.51469999999995</v>
          </cell>
          <cell r="Y29">
            <v>280.59360000000004</v>
          </cell>
          <cell r="Z29">
            <v>265.12670000000003</v>
          </cell>
          <cell r="AA29">
            <v>265.12670000000003</v>
          </cell>
          <cell r="AB29">
            <v>276.0684</v>
          </cell>
          <cell r="AC29">
            <v>277.2518</v>
          </cell>
          <cell r="AE29">
            <v>0.29318643092105257</v>
          </cell>
          <cell r="AF29">
            <v>0.24678416886543539</v>
          </cell>
          <cell r="AG29">
            <v>0.23735604297224711</v>
          </cell>
          <cell r="AH29">
            <v>0.23735604297224711</v>
          </cell>
          <cell r="AI29">
            <v>0.24715165622202329</v>
          </cell>
          <cell r="AJ29">
            <v>0.24821110116383169</v>
          </cell>
        </row>
        <row r="30">
          <cell r="B30" t="str">
            <v>FP14</v>
          </cell>
          <cell r="C30">
            <v>1499</v>
          </cell>
          <cell r="D30">
            <v>1399</v>
          </cell>
          <cell r="E30">
            <v>1399</v>
          </cell>
          <cell r="F30">
            <v>1399</v>
          </cell>
          <cell r="G30">
            <v>1399</v>
          </cell>
          <cell r="H30">
            <v>1399</v>
          </cell>
          <cell r="J30">
            <v>0</v>
          </cell>
          <cell r="K30">
            <v>-100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32.378999999999905</v>
          </cell>
          <cell r="S30">
            <v>-32.378999999999905</v>
          </cell>
          <cell r="T30">
            <v>0</v>
          </cell>
          <cell r="U30">
            <v>-102.29600000000005</v>
          </cell>
          <cell r="V30">
            <v>-17.048999999999978</v>
          </cell>
          <cell r="X30">
            <v>296.52299999999991</v>
          </cell>
          <cell r="Y30">
            <v>164.14400000000001</v>
          </cell>
          <cell r="Z30">
            <v>196.52299999999991</v>
          </cell>
          <cell r="AA30">
            <v>196.52299999999991</v>
          </cell>
          <cell r="AB30">
            <v>298.81899999999996</v>
          </cell>
          <cell r="AC30">
            <v>315.86799999999994</v>
          </cell>
          <cell r="AE30">
            <v>0.19781387591727811</v>
          </cell>
          <cell r="AF30">
            <v>0.11732952108649035</v>
          </cell>
          <cell r="AG30">
            <v>0.14047390993566827</v>
          </cell>
          <cell r="AH30">
            <v>0.14047390993566827</v>
          </cell>
          <cell r="AI30">
            <v>0.21359471050750534</v>
          </cell>
          <cell r="AJ30">
            <v>0.22578127233738379</v>
          </cell>
        </row>
        <row r="31">
          <cell r="B31" t="str">
            <v>043G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-5.3961000000000183</v>
          </cell>
          <cell r="S31">
            <v>-12.473299999999995</v>
          </cell>
          <cell r="T31">
            <v>0</v>
          </cell>
          <cell r="U31">
            <v>0</v>
          </cell>
          <cell r="V31">
            <v>0</v>
          </cell>
          <cell r="X31">
            <v>29.365894117647059</v>
          </cell>
          <cell r="Y31">
            <v>34.761994117647077</v>
          </cell>
          <cell r="Z31">
            <v>47.235294117647072</v>
          </cell>
          <cell r="AA31">
            <v>47.235294117647072</v>
          </cell>
          <cell r="AB31">
            <v>47.235294117647072</v>
          </cell>
          <cell r="AC31">
            <v>47.235294117647072</v>
          </cell>
          <cell r="AE31">
            <v>0.15600631249999999</v>
          </cell>
          <cell r="AF31">
            <v>0.18467309375000007</v>
          </cell>
          <cell r="AG31">
            <v>0.25093750000000004</v>
          </cell>
          <cell r="AH31">
            <v>0.25093750000000004</v>
          </cell>
          <cell r="AI31">
            <v>0.25093750000000004</v>
          </cell>
          <cell r="AJ31">
            <v>0.25093750000000004</v>
          </cell>
        </row>
        <row r="32">
          <cell r="B32" t="str">
            <v>051G</v>
          </cell>
          <cell r="C32">
            <v>20</v>
          </cell>
          <cell r="D32">
            <v>20</v>
          </cell>
          <cell r="E32">
            <v>20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-20</v>
          </cell>
          <cell r="N32">
            <v>0</v>
          </cell>
          <cell r="O32">
            <v>0</v>
          </cell>
          <cell r="Q32">
            <v>0</v>
          </cell>
          <cell r="R32">
            <v>-5</v>
          </cell>
          <cell r="S32">
            <v>-5</v>
          </cell>
          <cell r="T32">
            <v>-4</v>
          </cell>
          <cell r="U32">
            <v>-1</v>
          </cell>
          <cell r="V32">
            <v>0</v>
          </cell>
          <cell r="X32">
            <v>37.235294117647072</v>
          </cell>
          <cell r="Y32">
            <v>42.235294117647072</v>
          </cell>
          <cell r="Z32">
            <v>47.235294117647072</v>
          </cell>
          <cell r="AA32">
            <v>31.235294117647072</v>
          </cell>
          <cell r="AB32">
            <v>32.235294117647072</v>
          </cell>
          <cell r="AC32">
            <v>32.235294117647072</v>
          </cell>
          <cell r="AE32">
            <v>0.17881355932203394</v>
          </cell>
          <cell r="AF32">
            <v>0.20282485875706219</v>
          </cell>
          <cell r="AG32">
            <v>0.22683615819209044</v>
          </cell>
          <cell r="AH32">
            <v>0.16593750000000007</v>
          </cell>
          <cell r="AI32">
            <v>0.17125000000000007</v>
          </cell>
          <cell r="AJ32">
            <v>0.17125000000000007</v>
          </cell>
        </row>
        <row r="33">
          <cell r="B33" t="str">
            <v>064G</v>
          </cell>
          <cell r="C33">
            <v>49</v>
          </cell>
          <cell r="D33">
            <v>49</v>
          </cell>
          <cell r="E33">
            <v>49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-49</v>
          </cell>
          <cell r="N33">
            <v>0</v>
          </cell>
          <cell r="O33">
            <v>0</v>
          </cell>
          <cell r="Q33">
            <v>0</v>
          </cell>
          <cell r="R33">
            <v>-1.1148000000000025</v>
          </cell>
          <cell r="S33">
            <v>-8.9141999999999939</v>
          </cell>
          <cell r="T33">
            <v>-1.002900000000011</v>
          </cell>
          <cell r="U33">
            <v>-0.14329999999998222</v>
          </cell>
          <cell r="V33">
            <v>-0.85960000000000036</v>
          </cell>
          <cell r="X33">
            <v>43.264394117647072</v>
          </cell>
          <cell r="Y33">
            <v>44.379194117647074</v>
          </cell>
          <cell r="Z33">
            <v>53.293394117647068</v>
          </cell>
          <cell r="AA33">
            <v>5.2962941176470792</v>
          </cell>
          <cell r="AB33">
            <v>5.4395941176470615</v>
          </cell>
          <cell r="AC33">
            <v>6.2991941176470618</v>
          </cell>
          <cell r="AE33">
            <v>0.18236912968013891</v>
          </cell>
          <cell r="AF33">
            <v>0.18706826183982153</v>
          </cell>
          <cell r="AG33">
            <v>0.22464361517480785</v>
          </cell>
          <cell r="AH33">
            <v>2.8136562500000108E-2</v>
          </cell>
          <cell r="AI33">
            <v>2.8897843750000013E-2</v>
          </cell>
          <cell r="AJ33">
            <v>3.3464468750000011E-2</v>
          </cell>
        </row>
        <row r="34">
          <cell r="B34" t="str">
            <v>084G</v>
          </cell>
          <cell r="C34">
            <v>98</v>
          </cell>
          <cell r="D34">
            <v>88</v>
          </cell>
          <cell r="E34">
            <v>88</v>
          </cell>
          <cell r="F34">
            <v>68</v>
          </cell>
          <cell r="G34">
            <v>0</v>
          </cell>
          <cell r="H34">
            <v>0</v>
          </cell>
          <cell r="J34">
            <v>0</v>
          </cell>
          <cell r="K34">
            <v>-10</v>
          </cell>
          <cell r="L34">
            <v>0</v>
          </cell>
          <cell r="M34">
            <v>-20</v>
          </cell>
          <cell r="N34">
            <v>-68</v>
          </cell>
          <cell r="O34">
            <v>0</v>
          </cell>
          <cell r="Q34">
            <v>0</v>
          </cell>
          <cell r="R34">
            <v>-3.080299999999994</v>
          </cell>
          <cell r="S34">
            <v>-8.9544999999999959</v>
          </cell>
          <cell r="T34">
            <v>-13.037700000000001</v>
          </cell>
          <cell r="U34">
            <v>0.85960000000000036</v>
          </cell>
          <cell r="V34">
            <v>-0.85960000000000036</v>
          </cell>
          <cell r="X34">
            <v>64.183194117647076</v>
          </cell>
          <cell r="Y34">
            <v>57.26349411764707</v>
          </cell>
          <cell r="Z34">
            <v>66.217994117647066</v>
          </cell>
          <cell r="AA34">
            <v>59.255694117647067</v>
          </cell>
          <cell r="AB34">
            <v>-9.6039058823529331</v>
          </cell>
          <cell r="AC34">
            <v>-8.7443058823529327</v>
          </cell>
          <cell r="AE34">
            <v>0.2242322852445541</v>
          </cell>
          <cell r="AF34">
            <v>0.20729970187393529</v>
          </cell>
          <cell r="AG34">
            <v>0.23971590715502558</v>
          </cell>
          <cell r="AH34">
            <v>0.23125500459136825</v>
          </cell>
          <cell r="AI34">
            <v>-5.1020749999999955E-2</v>
          </cell>
          <cell r="AJ34">
            <v>-4.645412499999995E-2</v>
          </cell>
        </row>
        <row r="35">
          <cell r="B35" t="str">
            <v>10G</v>
          </cell>
          <cell r="C35">
            <v>297</v>
          </cell>
          <cell r="D35">
            <v>196</v>
          </cell>
          <cell r="E35">
            <v>196</v>
          </cell>
          <cell r="F35">
            <v>176</v>
          </cell>
          <cell r="G35">
            <v>108</v>
          </cell>
          <cell r="H35">
            <v>108</v>
          </cell>
          <cell r="J35">
            <v>0</v>
          </cell>
          <cell r="K35">
            <v>-101</v>
          </cell>
          <cell r="L35">
            <v>0</v>
          </cell>
          <cell r="M35">
            <v>-20</v>
          </cell>
          <cell r="N35">
            <v>-68</v>
          </cell>
          <cell r="O35">
            <v>0</v>
          </cell>
          <cell r="Q35">
            <v>0</v>
          </cell>
          <cell r="R35">
            <v>-3.1784000000000106</v>
          </cell>
          <cell r="S35">
            <v>3.1784000000000106</v>
          </cell>
          <cell r="T35">
            <v>-20.05800000000005</v>
          </cell>
          <cell r="U35">
            <v>3.2356000000000336</v>
          </cell>
          <cell r="V35">
            <v>-3.2356000000000336</v>
          </cell>
          <cell r="X35">
            <v>192.98019411764705</v>
          </cell>
          <cell r="Y35">
            <v>95.158594117647056</v>
          </cell>
          <cell r="Z35">
            <v>91.980194117647045</v>
          </cell>
          <cell r="AA35">
            <v>92.038194117647095</v>
          </cell>
          <cell r="AB35">
            <v>20.802594117647061</v>
          </cell>
          <cell r="AC35">
            <v>24.038194117647095</v>
          </cell>
          <cell r="AE35">
            <v>0.39770436416535332</v>
          </cell>
          <cell r="AF35">
            <v>0.24765708818126148</v>
          </cell>
          <cell r="AG35">
            <v>0.23938507348438454</v>
          </cell>
          <cell r="AH35">
            <v>0.25268884043927659</v>
          </cell>
          <cell r="AI35">
            <v>7.0223212867355042E-2</v>
          </cell>
          <cell r="AJ35">
            <v>8.1145611596505282E-2</v>
          </cell>
        </row>
        <row r="36">
          <cell r="B36" t="str">
            <v>11G</v>
          </cell>
          <cell r="C36">
            <v>297</v>
          </cell>
          <cell r="D36">
            <v>197</v>
          </cell>
          <cell r="E36">
            <v>167</v>
          </cell>
          <cell r="F36">
            <v>147</v>
          </cell>
          <cell r="G36">
            <v>79</v>
          </cell>
          <cell r="H36">
            <v>79</v>
          </cell>
          <cell r="J36">
            <v>0</v>
          </cell>
          <cell r="K36">
            <v>-100</v>
          </cell>
          <cell r="L36">
            <v>-30</v>
          </cell>
          <cell r="M36">
            <v>-20</v>
          </cell>
          <cell r="N36">
            <v>-68</v>
          </cell>
          <cell r="O36">
            <v>0</v>
          </cell>
          <cell r="Q36">
            <v>0</v>
          </cell>
          <cell r="R36">
            <v>0</v>
          </cell>
          <cell r="S36">
            <v>-14</v>
          </cell>
          <cell r="T36">
            <v>0</v>
          </cell>
          <cell r="U36">
            <v>-5</v>
          </cell>
          <cell r="V36">
            <v>-5</v>
          </cell>
          <cell r="X36">
            <v>235.23529411764707</v>
          </cell>
          <cell r="Y36">
            <v>135.23529411764707</v>
          </cell>
          <cell r="Z36">
            <v>119.23529411764707</v>
          </cell>
          <cell r="AA36">
            <v>99.235294117647072</v>
          </cell>
          <cell r="AB36">
            <v>36.235294117647072</v>
          </cell>
          <cell r="AC36">
            <v>41.235294117647072</v>
          </cell>
          <cell r="AE36">
            <v>0.48478603467086923</v>
          </cell>
          <cell r="AF36">
            <v>0.35104596121545278</v>
          </cell>
          <cell r="AG36">
            <v>0.33565159794667992</v>
          </cell>
          <cell r="AH36">
            <v>0.29601684506053694</v>
          </cell>
          <cell r="AI36">
            <v>0.13559322033898311</v>
          </cell>
          <cell r="AJ36">
            <v>0.15430332379484926</v>
          </cell>
        </row>
        <row r="37">
          <cell r="B37" t="str">
            <v>14G</v>
          </cell>
          <cell r="C37">
            <v>396</v>
          </cell>
          <cell r="D37">
            <v>396</v>
          </cell>
          <cell r="E37">
            <v>396</v>
          </cell>
          <cell r="F37">
            <v>376</v>
          </cell>
          <cell r="G37">
            <v>308</v>
          </cell>
          <cell r="H37">
            <v>308</v>
          </cell>
          <cell r="J37">
            <v>0</v>
          </cell>
          <cell r="K37">
            <v>0</v>
          </cell>
          <cell r="L37">
            <v>0</v>
          </cell>
          <cell r="M37">
            <v>-20</v>
          </cell>
          <cell r="N37">
            <v>-68</v>
          </cell>
          <cell r="O37">
            <v>0</v>
          </cell>
          <cell r="Q37">
            <v>0</v>
          </cell>
          <cell r="R37">
            <v>0</v>
          </cell>
          <cell r="S37">
            <v>-10</v>
          </cell>
          <cell r="T37">
            <v>-25</v>
          </cell>
          <cell r="U37">
            <v>0</v>
          </cell>
          <cell r="V37">
            <v>-10</v>
          </cell>
          <cell r="X37">
            <v>114.23529411764707</v>
          </cell>
          <cell r="Y37">
            <v>114.23529411764707</v>
          </cell>
          <cell r="Z37">
            <v>124.23529411764707</v>
          </cell>
          <cell r="AA37">
            <v>129.23529411764707</v>
          </cell>
          <cell r="AB37">
            <v>61.235294117647072</v>
          </cell>
          <cell r="AC37">
            <v>71.235294117647072</v>
          </cell>
          <cell r="AE37">
            <v>0.19552960128876362</v>
          </cell>
          <cell r="AF37">
            <v>0.19552960128876362</v>
          </cell>
          <cell r="AG37">
            <v>0.21264599275070481</v>
          </cell>
          <cell r="AH37">
            <v>0.22904503753127609</v>
          </cell>
          <cell r="AI37">
            <v>0.12339971550497869</v>
          </cell>
          <cell r="AJ37">
            <v>0.14355144618302515</v>
          </cell>
        </row>
        <row r="38">
          <cell r="B38" t="str">
            <v>16G</v>
          </cell>
          <cell r="C38">
            <v>396</v>
          </cell>
          <cell r="D38">
            <v>396</v>
          </cell>
          <cell r="E38">
            <v>396</v>
          </cell>
          <cell r="F38">
            <v>376</v>
          </cell>
          <cell r="G38">
            <v>308</v>
          </cell>
          <cell r="H38">
            <v>308</v>
          </cell>
          <cell r="J38">
            <v>0</v>
          </cell>
          <cell r="K38">
            <v>0</v>
          </cell>
          <cell r="L38">
            <v>0</v>
          </cell>
          <cell r="M38">
            <v>-20</v>
          </cell>
          <cell r="N38">
            <v>-68</v>
          </cell>
          <cell r="O38">
            <v>0</v>
          </cell>
          <cell r="Q38">
            <v>0</v>
          </cell>
          <cell r="R38">
            <v>7.9707000000000221</v>
          </cell>
          <cell r="S38">
            <v>-17.999700000000018</v>
          </cell>
          <cell r="T38">
            <v>-30.086999999999989</v>
          </cell>
          <cell r="U38">
            <v>7.2445999999999913</v>
          </cell>
          <cell r="V38">
            <v>-7.2445999999999913</v>
          </cell>
          <cell r="X38">
            <v>161.60319411764709</v>
          </cell>
          <cell r="Y38">
            <v>153.63249411764707</v>
          </cell>
          <cell r="Z38">
            <v>171.63219411764709</v>
          </cell>
          <cell r="AA38">
            <v>181.71919411764708</v>
          </cell>
          <cell r="AB38">
            <v>106.47459411764709</v>
          </cell>
          <cell r="AC38">
            <v>113.71919411764708</v>
          </cell>
          <cell r="AE38">
            <v>0.27660635320177213</v>
          </cell>
          <cell r="AF38">
            <v>0.26296339105920258</v>
          </cell>
          <cell r="AG38">
            <v>0.29377238219895291</v>
          </cell>
          <cell r="AH38">
            <v>0.32206279190992498</v>
          </cell>
          <cell r="AI38">
            <v>0.21456473447131347</v>
          </cell>
          <cell r="AJ38">
            <v>0.229163857278331</v>
          </cell>
        </row>
        <row r="39">
          <cell r="B39" t="str">
            <v>4GS</v>
          </cell>
          <cell r="C39">
            <v>417</v>
          </cell>
          <cell r="D39">
            <v>417</v>
          </cell>
          <cell r="E39">
            <v>417</v>
          </cell>
          <cell r="F39">
            <v>417</v>
          </cell>
          <cell r="G39">
            <v>417</v>
          </cell>
          <cell r="H39">
            <v>417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7.0280999999999949</v>
          </cell>
          <cell r="S39">
            <v>-9.0338999999999601</v>
          </cell>
          <cell r="T39">
            <v>-8.0232000000000312</v>
          </cell>
          <cell r="U39">
            <v>-1.0256999999999721</v>
          </cell>
          <cell r="V39">
            <v>-0.98009999999999309</v>
          </cell>
          <cell r="X39">
            <v>198.79819411764709</v>
          </cell>
          <cell r="Y39">
            <v>191.77009411764709</v>
          </cell>
          <cell r="Z39">
            <v>200.80399411764705</v>
          </cell>
          <cell r="AA39">
            <v>208.82719411764708</v>
          </cell>
          <cell r="AB39">
            <v>209.85289411764705</v>
          </cell>
          <cell r="AC39">
            <v>210.83299411764705</v>
          </cell>
          <cell r="AE39">
            <v>0.32846431140052484</v>
          </cell>
          <cell r="AF39">
            <v>0.3168521333462922</v>
          </cell>
          <cell r="AG39">
            <v>0.3317783944017883</v>
          </cell>
          <cell r="AH39">
            <v>0.3450347264068423</v>
          </cell>
          <cell r="AI39">
            <v>0.34672943920692001</v>
          </cell>
          <cell r="AJ39">
            <v>0.3483488094081057</v>
          </cell>
        </row>
        <row r="40">
          <cell r="B40" t="str">
            <v>D233</v>
          </cell>
          <cell r="C40">
            <v>870</v>
          </cell>
          <cell r="D40">
            <v>850</v>
          </cell>
          <cell r="E40">
            <v>850</v>
          </cell>
          <cell r="F40">
            <v>850</v>
          </cell>
          <cell r="G40">
            <v>800</v>
          </cell>
          <cell r="H40">
            <v>800</v>
          </cell>
          <cell r="J40">
            <v>0</v>
          </cell>
          <cell r="K40">
            <v>-20</v>
          </cell>
          <cell r="L40">
            <v>0</v>
          </cell>
          <cell r="M40">
            <v>0</v>
          </cell>
          <cell r="N40">
            <v>-50</v>
          </cell>
          <cell r="O40">
            <v>0</v>
          </cell>
          <cell r="Q40">
            <v>0</v>
          </cell>
          <cell r="R40">
            <v>-72.628700000000038</v>
          </cell>
          <cell r="S40">
            <v>-7.2671000000000276</v>
          </cell>
          <cell r="T40">
            <v>-4.6834999999999809</v>
          </cell>
          <cell r="U40">
            <v>-8.5912000000000148</v>
          </cell>
          <cell r="V40">
            <v>-1.2910999999999717</v>
          </cell>
          <cell r="X40">
            <v>-64.468923529411825</v>
          </cell>
          <cell r="Y40">
            <v>-11.840223529411787</v>
          </cell>
          <cell r="Z40">
            <v>-4.5731235294117596</v>
          </cell>
          <cell r="AA40">
            <v>0.11037647058822131</v>
          </cell>
          <cell r="AB40">
            <v>-41.298423529411764</v>
          </cell>
          <cell r="AC40">
            <v>-40.007323529411792</v>
          </cell>
          <cell r="AE40">
            <v>-0.12869559652418988</v>
          </cell>
          <cell r="AF40">
            <v>-2.4618860078277932E-2</v>
          </cell>
          <cell r="AG40">
            <v>-9.5086961839530235E-3</v>
          </cell>
          <cell r="AH40">
            <v>2.2950097847355215E-4</v>
          </cell>
          <cell r="AI40">
            <v>-9.5833087633087635E-2</v>
          </cell>
          <cell r="AJ40">
            <v>-9.2837087087087156E-2</v>
          </cell>
        </row>
        <row r="41">
          <cell r="B41" t="str">
            <v>D233C</v>
          </cell>
          <cell r="C41">
            <v>845</v>
          </cell>
          <cell r="D41">
            <v>815</v>
          </cell>
          <cell r="E41">
            <v>850</v>
          </cell>
          <cell r="F41">
            <v>850</v>
          </cell>
          <cell r="G41">
            <v>760</v>
          </cell>
          <cell r="H41">
            <v>760</v>
          </cell>
          <cell r="J41">
            <v>0</v>
          </cell>
          <cell r="K41">
            <v>-30</v>
          </cell>
          <cell r="L41">
            <v>35</v>
          </cell>
          <cell r="M41">
            <v>0</v>
          </cell>
          <cell r="N41">
            <v>-90</v>
          </cell>
          <cell r="O41">
            <v>0</v>
          </cell>
          <cell r="Q41">
            <v>0</v>
          </cell>
          <cell r="R41">
            <v>-72.628700000000038</v>
          </cell>
          <cell r="S41">
            <v>-7.2671000000000276</v>
          </cell>
          <cell r="T41">
            <v>-4.6834999999999809</v>
          </cell>
          <cell r="U41">
            <v>-8.5912000000000148</v>
          </cell>
          <cell r="V41">
            <v>-1.2910999999999717</v>
          </cell>
          <cell r="X41">
            <v>-89.468923529411825</v>
          </cell>
          <cell r="Y41">
            <v>-46.840223529411787</v>
          </cell>
          <cell r="Z41">
            <v>-4.5731235294117596</v>
          </cell>
          <cell r="AA41">
            <v>0.11037647058822131</v>
          </cell>
          <cell r="AB41">
            <v>-81.298423529411764</v>
          </cell>
          <cell r="AC41">
            <v>-80.007323529411792</v>
          </cell>
          <cell r="AE41">
            <v>-0.18798315412186392</v>
          </cell>
          <cell r="AF41">
            <v>-0.10503677615090362</v>
          </cell>
          <cell r="AG41">
            <v>-9.5086961839530235E-3</v>
          </cell>
          <cell r="AH41">
            <v>2.2950097847355215E-4</v>
          </cell>
          <cell r="AI41">
            <v>-0.20795564249172435</v>
          </cell>
          <cell r="AJ41">
            <v>-0.2046530996087873</v>
          </cell>
        </row>
        <row r="42">
          <cell r="B42" t="str">
            <v>D266</v>
          </cell>
          <cell r="C42">
            <v>904</v>
          </cell>
          <cell r="D42">
            <v>884</v>
          </cell>
          <cell r="E42">
            <v>820</v>
          </cell>
          <cell r="F42">
            <v>731</v>
          </cell>
          <cell r="G42">
            <v>717</v>
          </cell>
          <cell r="H42">
            <v>680</v>
          </cell>
          <cell r="J42">
            <v>0</v>
          </cell>
          <cell r="K42">
            <v>-20</v>
          </cell>
          <cell r="L42">
            <v>-64</v>
          </cell>
          <cell r="M42">
            <v>-89</v>
          </cell>
          <cell r="N42">
            <v>-14</v>
          </cell>
          <cell r="O42">
            <v>-37</v>
          </cell>
          <cell r="Q42">
            <v>0</v>
          </cell>
          <cell r="R42">
            <v>-22.004999999999995</v>
          </cell>
          <cell r="S42">
            <v>-59.550199999999961</v>
          </cell>
          <cell r="T42">
            <v>-22.735700000000008</v>
          </cell>
          <cell r="U42">
            <v>-27.740900000000011</v>
          </cell>
          <cell r="V42">
            <v>-11.554700000000025</v>
          </cell>
          <cell r="X42">
            <v>-46.781723529411749</v>
          </cell>
          <cell r="Y42">
            <v>-44.776723529411754</v>
          </cell>
          <cell r="Z42">
            <v>-49.226523529411793</v>
          </cell>
          <cell r="AA42">
            <v>-115.49082352941178</v>
          </cell>
          <cell r="AB42">
            <v>-101.74992352941177</v>
          </cell>
          <cell r="AC42">
            <v>-127.19522352941175</v>
          </cell>
          <cell r="AE42">
            <v>-8.7452089289641488E-2</v>
          </cell>
          <cell r="AF42">
            <v>-8.6955026273703426E-2</v>
          </cell>
          <cell r="AG42">
            <v>-0.10916395773545531</v>
          </cell>
          <cell r="AH42">
            <v>-0.31908727450024382</v>
          </cell>
          <cell r="AI42">
            <v>-0.29243426880811502</v>
          </cell>
          <cell r="AJ42">
            <v>-0.40906522890654556</v>
          </cell>
        </row>
        <row r="43">
          <cell r="B43" t="str">
            <v>D266C</v>
          </cell>
          <cell r="C43">
            <v>879</v>
          </cell>
          <cell r="D43">
            <v>859</v>
          </cell>
          <cell r="E43">
            <v>781</v>
          </cell>
          <cell r="F43">
            <v>731</v>
          </cell>
          <cell r="G43">
            <v>677</v>
          </cell>
          <cell r="H43">
            <v>640</v>
          </cell>
          <cell r="J43">
            <v>0</v>
          </cell>
          <cell r="K43">
            <v>-20</v>
          </cell>
          <cell r="L43">
            <v>-78</v>
          </cell>
          <cell r="M43">
            <v>-50</v>
          </cell>
          <cell r="N43">
            <v>-54</v>
          </cell>
          <cell r="O43">
            <v>-37</v>
          </cell>
          <cell r="Q43">
            <v>0</v>
          </cell>
          <cell r="R43">
            <v>-22.004999999999995</v>
          </cell>
          <cell r="S43">
            <v>-59.550199999999961</v>
          </cell>
          <cell r="T43">
            <v>-22.735700000000008</v>
          </cell>
          <cell r="U43">
            <v>-27.740900000000011</v>
          </cell>
          <cell r="V43">
            <v>-11.554700000000025</v>
          </cell>
          <cell r="X43">
            <v>-71.781723529411749</v>
          </cell>
          <cell r="Y43">
            <v>-69.776723529411754</v>
          </cell>
          <cell r="Z43">
            <v>-88.226523529411793</v>
          </cell>
          <cell r="AA43">
            <v>-115.49082352941178</v>
          </cell>
          <cell r="AB43">
            <v>-141.74992352941177</v>
          </cell>
          <cell r="AC43">
            <v>-167.19522352941175</v>
          </cell>
          <cell r="AE43">
            <v>-0.14076471334640669</v>
          </cell>
          <cell r="AF43">
            <v>-0.14241857365830229</v>
          </cell>
          <cell r="AG43">
            <v>-0.21417262601742118</v>
          </cell>
          <cell r="AH43">
            <v>-0.31908727450024382</v>
          </cell>
          <cell r="AI43">
            <v>-0.4603149379178606</v>
          </cell>
          <cell r="AJ43">
            <v>-0.61709049066435084</v>
          </cell>
        </row>
        <row r="44">
          <cell r="B44" t="str">
            <v>D300</v>
          </cell>
          <cell r="C44">
            <v>1009</v>
          </cell>
          <cell r="D44">
            <v>976</v>
          </cell>
          <cell r="E44">
            <v>865</v>
          </cell>
          <cell r="F44">
            <v>781</v>
          </cell>
          <cell r="G44">
            <v>797</v>
          </cell>
          <cell r="H44">
            <v>692</v>
          </cell>
          <cell r="J44">
            <v>0</v>
          </cell>
          <cell r="K44">
            <v>-33</v>
          </cell>
          <cell r="L44">
            <v>-111</v>
          </cell>
          <cell r="M44">
            <v>-84</v>
          </cell>
          <cell r="N44">
            <v>16</v>
          </cell>
          <cell r="O44">
            <v>-105</v>
          </cell>
          <cell r="Q44">
            <v>0</v>
          </cell>
          <cell r="R44">
            <v>-12.42489999999998</v>
          </cell>
          <cell r="S44">
            <v>-81.606699999999933</v>
          </cell>
          <cell r="T44">
            <v>-39.032900000000041</v>
          </cell>
          <cell r="U44">
            <v>-58.025399999999991</v>
          </cell>
          <cell r="V44">
            <v>-35.6755</v>
          </cell>
          <cell r="X44">
            <v>-59.817623529411719</v>
          </cell>
          <cell r="Y44">
            <v>-80.392723529411739</v>
          </cell>
          <cell r="Z44">
            <v>-109.78602352941181</v>
          </cell>
          <cell r="AA44">
            <v>-154.75312352941177</v>
          </cell>
          <cell r="AB44">
            <v>-80.727723529411776</v>
          </cell>
          <cell r="AC44">
            <v>-150.05222352941178</v>
          </cell>
          <cell r="AE44">
            <v>-9.3473628090817093E-2</v>
          </cell>
          <cell r="AF44">
            <v>-0.13245554371002127</v>
          </cell>
          <cell r="AG44">
            <v>-0.22136904281817113</v>
          </cell>
          <cell r="AH44">
            <v>-0.37566801370841069</v>
          </cell>
          <cell r="AI44">
            <v>-0.18864210309278354</v>
          </cell>
          <cell r="AJ44">
            <v>-0.4646425865209472</v>
          </cell>
        </row>
        <row r="45">
          <cell r="B45" t="str">
            <v>D300C</v>
          </cell>
          <cell r="C45">
            <v>984</v>
          </cell>
          <cell r="D45">
            <v>941</v>
          </cell>
          <cell r="E45">
            <v>826</v>
          </cell>
          <cell r="F45">
            <v>731</v>
          </cell>
          <cell r="G45">
            <v>757</v>
          </cell>
          <cell r="H45">
            <v>652</v>
          </cell>
          <cell r="J45">
            <v>0</v>
          </cell>
          <cell r="K45">
            <v>-43</v>
          </cell>
          <cell r="L45">
            <v>-115</v>
          </cell>
          <cell r="M45">
            <v>-95</v>
          </cell>
          <cell r="N45">
            <v>26</v>
          </cell>
          <cell r="O45">
            <v>-105</v>
          </cell>
          <cell r="Q45">
            <v>0</v>
          </cell>
          <cell r="R45">
            <v>-12.42489999999998</v>
          </cell>
          <cell r="S45">
            <v>-81.606699999999933</v>
          </cell>
          <cell r="T45">
            <v>-39.032900000000041</v>
          </cell>
          <cell r="U45">
            <v>-58.025399999999991</v>
          </cell>
          <cell r="V45">
            <v>-35.6755</v>
          </cell>
          <cell r="X45">
            <v>-84.817623529411719</v>
          </cell>
          <cell r="Y45">
            <v>-115.39272352941174</v>
          </cell>
          <cell r="Z45">
            <v>-148.78602352941181</v>
          </cell>
          <cell r="AA45">
            <v>-204.75312352941177</v>
          </cell>
          <cell r="AB45">
            <v>-120.72772352941178</v>
          </cell>
          <cell r="AC45">
            <v>-190.05222352941178</v>
          </cell>
          <cell r="AE45">
            <v>-0.13792802754926337</v>
          </cell>
          <cell r="AF45">
            <v>-0.20175627892625728</v>
          </cell>
          <cell r="AG45">
            <v>-0.32561307929969113</v>
          </cell>
          <cell r="AH45">
            <v>-0.56570828863968792</v>
          </cell>
          <cell r="AI45">
            <v>-0.31120110689916608</v>
          </cell>
          <cell r="AJ45">
            <v>-0.67170224532224532</v>
          </cell>
        </row>
        <row r="46">
          <cell r="B46" t="str">
            <v>D333</v>
          </cell>
          <cell r="C46">
            <v>1076</v>
          </cell>
          <cell r="D46">
            <v>1056</v>
          </cell>
          <cell r="E46">
            <v>918</v>
          </cell>
          <cell r="F46">
            <v>831</v>
          </cell>
          <cell r="G46">
            <v>867</v>
          </cell>
          <cell r="H46">
            <v>762</v>
          </cell>
          <cell r="J46">
            <v>0</v>
          </cell>
          <cell r="K46">
            <v>-20</v>
          </cell>
          <cell r="L46">
            <v>-138</v>
          </cell>
          <cell r="M46">
            <v>-87</v>
          </cell>
          <cell r="N46">
            <v>36</v>
          </cell>
          <cell r="O46">
            <v>-105</v>
          </cell>
          <cell r="Q46">
            <v>0</v>
          </cell>
          <cell r="R46">
            <v>-33.650499999999965</v>
          </cell>
          <cell r="S46">
            <v>-86.22300000000007</v>
          </cell>
          <cell r="T46">
            <v>-41.540099999999939</v>
          </cell>
          <cell r="U46">
            <v>-53.005899999999997</v>
          </cell>
          <cell r="V46">
            <v>-77.004800000000046</v>
          </cell>
          <cell r="X46">
            <v>-120.93022352941176</v>
          </cell>
          <cell r="Y46">
            <v>-107.2797235294118</v>
          </cell>
          <cell r="Z46">
            <v>-159.05672352941173</v>
          </cell>
          <cell r="AA46">
            <v>-204.51662352941179</v>
          </cell>
          <cell r="AB46">
            <v>-115.51072352941179</v>
          </cell>
          <cell r="AC46">
            <v>-143.50592352941175</v>
          </cell>
          <cell r="AE46">
            <v>-0.17106122482942251</v>
          </cell>
          <cell r="AF46">
            <v>-0.15617017468744651</v>
          </cell>
          <cell r="AG46">
            <v>-0.28975185383626223</v>
          </cell>
          <cell r="AH46">
            <v>-0.44273304469629449</v>
          </cell>
          <cell r="AI46">
            <v>-0.23197664500886006</v>
          </cell>
          <cell r="AJ46">
            <v>-0.36520968562874245</v>
          </cell>
        </row>
        <row r="47">
          <cell r="B47" t="str">
            <v>D333C</v>
          </cell>
          <cell r="C47">
            <v>1051</v>
          </cell>
          <cell r="D47">
            <v>1031</v>
          </cell>
          <cell r="E47">
            <v>879</v>
          </cell>
          <cell r="F47">
            <v>781</v>
          </cell>
          <cell r="G47">
            <v>827</v>
          </cell>
          <cell r="H47">
            <v>722</v>
          </cell>
          <cell r="J47">
            <v>0</v>
          </cell>
          <cell r="K47">
            <v>-20</v>
          </cell>
          <cell r="L47">
            <v>-152</v>
          </cell>
          <cell r="M47">
            <v>-98</v>
          </cell>
          <cell r="N47">
            <v>46</v>
          </cell>
          <cell r="O47">
            <v>-105</v>
          </cell>
          <cell r="Q47">
            <v>0</v>
          </cell>
          <cell r="R47">
            <v>-33.650499999999965</v>
          </cell>
          <cell r="S47">
            <v>-86.22300000000007</v>
          </cell>
          <cell r="T47">
            <v>-41.540099999999939</v>
          </cell>
          <cell r="U47">
            <v>-53.005899999999997</v>
          </cell>
          <cell r="V47">
            <v>-77.004800000000046</v>
          </cell>
          <cell r="X47">
            <v>-145.93022352941176</v>
          </cell>
          <cell r="Y47">
            <v>-132.2797235294118</v>
          </cell>
          <cell r="Z47">
            <v>-198.05672352941173</v>
          </cell>
          <cell r="AA47">
            <v>-254.51662352941179</v>
          </cell>
          <cell r="AB47">
            <v>-155.51072352941179</v>
          </cell>
          <cell r="AC47">
            <v>-183.50592352941175</v>
          </cell>
          <cell r="AE47">
            <v>-0.21399239196066591</v>
          </cell>
          <cell r="AF47">
            <v>-0.19983607038123172</v>
          </cell>
          <cell r="AG47">
            <v>-0.38839131387703302</v>
          </cell>
          <cell r="AH47">
            <v>-0.61784700842496076</v>
          </cell>
          <cell r="AI47">
            <v>-0.33958667951188187</v>
          </cell>
          <cell r="AJ47">
            <v>-0.51993344999999991</v>
          </cell>
        </row>
        <row r="48">
          <cell r="B48" t="str">
            <v>R350</v>
          </cell>
          <cell r="C48">
            <v>1198</v>
          </cell>
          <cell r="D48">
            <v>1191</v>
          </cell>
          <cell r="E48">
            <v>1048</v>
          </cell>
          <cell r="F48">
            <v>951</v>
          </cell>
          <cell r="G48">
            <v>937</v>
          </cell>
          <cell r="H48">
            <v>832</v>
          </cell>
          <cell r="J48">
            <v>0</v>
          </cell>
          <cell r="K48">
            <v>-7</v>
          </cell>
          <cell r="L48">
            <v>-143</v>
          </cell>
          <cell r="M48">
            <v>-97</v>
          </cell>
          <cell r="N48">
            <v>-14</v>
          </cell>
          <cell r="O48">
            <v>-105</v>
          </cell>
          <cell r="Q48">
            <v>0</v>
          </cell>
          <cell r="R48">
            <v>-17.036899999999946</v>
          </cell>
          <cell r="S48">
            <v>-101.98480000000006</v>
          </cell>
          <cell r="T48">
            <v>-49.372700000000009</v>
          </cell>
          <cell r="U48">
            <v>-53.67859999999996</v>
          </cell>
          <cell r="V48">
            <v>-76.379299999999944</v>
          </cell>
          <cell r="X48">
            <v>-122.59472352941174</v>
          </cell>
          <cell r="Y48">
            <v>-112.55782352941179</v>
          </cell>
          <cell r="Z48">
            <v>-153.57302352941173</v>
          </cell>
          <cell r="AA48">
            <v>-201.20032352941172</v>
          </cell>
          <cell r="AB48">
            <v>-161.52172352941176</v>
          </cell>
          <cell r="AC48">
            <v>-190.14242352941181</v>
          </cell>
          <cell r="AE48">
            <v>-0.14789315214305984</v>
          </cell>
          <cell r="AF48">
            <v>-0.13694145852715955</v>
          </cell>
          <cell r="AG48">
            <v>-0.22619488823427475</v>
          </cell>
          <cell r="AH48">
            <v>-0.34573996765389658</v>
          </cell>
          <cell r="AI48">
            <v>-0.28439868461936818</v>
          </cell>
          <cell r="AJ48">
            <v>-0.41072696315120721</v>
          </cell>
        </row>
        <row r="49">
          <cell r="B49" t="str">
            <v>R350C</v>
          </cell>
          <cell r="C49">
            <v>1173</v>
          </cell>
          <cell r="D49">
            <v>1156</v>
          </cell>
          <cell r="E49">
            <v>1009</v>
          </cell>
          <cell r="F49">
            <v>921</v>
          </cell>
          <cell r="G49">
            <v>897</v>
          </cell>
          <cell r="H49">
            <v>792</v>
          </cell>
          <cell r="J49">
            <v>0</v>
          </cell>
          <cell r="K49">
            <v>-17</v>
          </cell>
          <cell r="L49">
            <v>-147</v>
          </cell>
          <cell r="M49">
            <v>-88</v>
          </cell>
          <cell r="N49">
            <v>-24</v>
          </cell>
          <cell r="O49">
            <v>-105</v>
          </cell>
          <cell r="Q49">
            <v>0</v>
          </cell>
          <cell r="R49">
            <v>-17.036899999999946</v>
          </cell>
          <cell r="S49">
            <v>-101.98480000000006</v>
          </cell>
          <cell r="T49">
            <v>-49.372700000000009</v>
          </cell>
          <cell r="U49">
            <v>-53.67859999999996</v>
          </cell>
          <cell r="V49">
            <v>-76.379299999999944</v>
          </cell>
          <cell r="X49">
            <v>-147.59472352941174</v>
          </cell>
          <cell r="Y49">
            <v>-147.55782352941179</v>
          </cell>
          <cell r="Z49">
            <v>-192.57302352941173</v>
          </cell>
          <cell r="AA49">
            <v>-231.20032352941172</v>
          </cell>
          <cell r="AB49">
            <v>-201.52172352941176</v>
          </cell>
          <cell r="AC49">
            <v>-230.14242352941181</v>
          </cell>
          <cell r="AE49">
            <v>-0.18358895880588275</v>
          </cell>
          <cell r="AF49">
            <v>-0.18750807295559876</v>
          </cell>
          <cell r="AG49">
            <v>-0.30092300762937763</v>
          </cell>
          <cell r="AH49">
            <v>-0.41888580411382276</v>
          </cell>
          <cell r="AI49">
            <v>-0.38171245682451249</v>
          </cell>
          <cell r="AJ49">
            <v>-0.54414759388038958</v>
          </cell>
        </row>
        <row r="50">
          <cell r="B50" t="str">
            <v>R400</v>
          </cell>
          <cell r="C50">
            <v>1348</v>
          </cell>
          <cell r="D50">
            <v>1341</v>
          </cell>
          <cell r="E50">
            <v>1228</v>
          </cell>
          <cell r="F50">
            <v>1116</v>
          </cell>
          <cell r="G50">
            <v>1062</v>
          </cell>
          <cell r="H50">
            <v>957</v>
          </cell>
          <cell r="J50">
            <v>0</v>
          </cell>
          <cell r="K50">
            <v>-7</v>
          </cell>
          <cell r="L50">
            <v>-113</v>
          </cell>
          <cell r="M50">
            <v>-112</v>
          </cell>
          <cell r="N50">
            <v>-54</v>
          </cell>
          <cell r="O50">
            <v>-105</v>
          </cell>
          <cell r="Q50">
            <v>0</v>
          </cell>
          <cell r="R50">
            <v>-29.045000000000073</v>
          </cell>
          <cell r="S50">
            <v>-97.118999999999915</v>
          </cell>
          <cell r="T50">
            <v>-56.392800000000079</v>
          </cell>
          <cell r="U50">
            <v>-74.875699999999938</v>
          </cell>
          <cell r="V50">
            <v>-73.234400000000051</v>
          </cell>
          <cell r="X50">
            <v>-170.28782352941181</v>
          </cell>
          <cell r="Y50">
            <v>-148.24282352941174</v>
          </cell>
          <cell r="Z50">
            <v>-164.12382352941182</v>
          </cell>
          <cell r="AA50">
            <v>-219.73102352941174</v>
          </cell>
          <cell r="AB50">
            <v>-198.85532352941181</v>
          </cell>
          <cell r="AC50">
            <v>-230.62092352941175</v>
          </cell>
          <cell r="AE50">
            <v>-0.17395102752073072</v>
          </cell>
          <cell r="AF50">
            <v>-0.15252242328874899</v>
          </cell>
          <cell r="AG50">
            <v>-0.19107690727297635</v>
          </cell>
          <cell r="AH50">
            <v>-0.2941744684202236</v>
          </cell>
          <cell r="AI50">
            <v>-0.28697287775891345</v>
          </cell>
          <cell r="AJ50">
            <v>-0.39225169584792391</v>
          </cell>
        </row>
        <row r="51">
          <cell r="B51" t="str">
            <v>R400C</v>
          </cell>
          <cell r="C51">
            <v>1323</v>
          </cell>
          <cell r="D51">
            <v>1303</v>
          </cell>
          <cell r="E51">
            <v>1189</v>
          </cell>
          <cell r="F51">
            <v>1106</v>
          </cell>
          <cell r="G51">
            <v>1022</v>
          </cell>
          <cell r="H51">
            <v>917</v>
          </cell>
          <cell r="J51">
            <v>0</v>
          </cell>
          <cell r="K51">
            <v>-20</v>
          </cell>
          <cell r="L51">
            <v>-114</v>
          </cell>
          <cell r="M51">
            <v>-83</v>
          </cell>
          <cell r="N51">
            <v>-84</v>
          </cell>
          <cell r="O51">
            <v>-105</v>
          </cell>
          <cell r="Q51">
            <v>0</v>
          </cell>
          <cell r="R51">
            <v>-29.045000000000073</v>
          </cell>
          <cell r="S51">
            <v>-97.118999999999915</v>
          </cell>
          <cell r="T51">
            <v>-56.392800000000079</v>
          </cell>
          <cell r="U51">
            <v>-74.875699999999938</v>
          </cell>
          <cell r="V51">
            <v>-73.234400000000051</v>
          </cell>
          <cell r="X51">
            <v>-195.28782352941181</v>
          </cell>
          <cell r="Y51">
            <v>-186.24282352941174</v>
          </cell>
          <cell r="Z51">
            <v>-203.12382352941182</v>
          </cell>
          <cell r="AA51">
            <v>-229.73102352941174</v>
          </cell>
          <cell r="AB51">
            <v>-238.85532352941181</v>
          </cell>
          <cell r="AC51">
            <v>-270.62092352941175</v>
          </cell>
          <cell r="AE51">
            <v>-0.20471684035271631</v>
          </cell>
          <cell r="AF51">
            <v>-0.19941601058134403</v>
          </cell>
          <cell r="AG51">
            <v>-0.24772975105818212</v>
          </cell>
          <cell r="AH51">
            <v>-0.31173590357598974</v>
          </cell>
          <cell r="AI51">
            <v>-0.36581445945945951</v>
          </cell>
          <cell r="AJ51">
            <v>-0.49388681696188935</v>
          </cell>
        </row>
        <row r="52">
          <cell r="B52" t="str">
            <v>24XS</v>
          </cell>
          <cell r="C52">
            <v>150</v>
          </cell>
          <cell r="D52">
            <v>150</v>
          </cell>
          <cell r="E52">
            <v>150</v>
          </cell>
          <cell r="F52">
            <v>150</v>
          </cell>
          <cell r="G52">
            <v>150</v>
          </cell>
          <cell r="H52">
            <v>150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47.19755823529411</v>
          </cell>
          <cell r="Y52">
            <v>47.19755823529411</v>
          </cell>
          <cell r="Z52">
            <v>47.19755823529411</v>
          </cell>
          <cell r="AA52">
            <v>47.19755823529411</v>
          </cell>
          <cell r="AB52">
            <v>47.19755823529411</v>
          </cell>
          <cell r="AC52">
            <v>47.19755823529411</v>
          </cell>
          <cell r="AE52">
            <v>0.37318999534883718</v>
          </cell>
          <cell r="AF52">
            <v>0.37318999534883718</v>
          </cell>
          <cell r="AG52">
            <v>0.37318999534883718</v>
          </cell>
          <cell r="AH52">
            <v>0.37318999534883718</v>
          </cell>
          <cell r="AI52">
            <v>0.37318999534883718</v>
          </cell>
          <cell r="AJ52">
            <v>0.37318999534883718</v>
          </cell>
        </row>
        <row r="53">
          <cell r="B53" t="str">
            <v>32X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-2.3701699999999946</v>
          </cell>
          <cell r="S53">
            <v>-0.63853000000000293</v>
          </cell>
          <cell r="T53">
            <v>-5.0116000000000014</v>
          </cell>
          <cell r="U53">
            <v>-1.3514199999999974</v>
          </cell>
          <cell r="V53">
            <v>-0.6485800000000026</v>
          </cell>
          <cell r="X53">
            <v>16.072138235294119</v>
          </cell>
          <cell r="Y53">
            <v>18.442308235294114</v>
          </cell>
          <cell r="Z53">
            <v>19.080838235294117</v>
          </cell>
          <cell r="AA53">
            <v>24.092438235294118</v>
          </cell>
          <cell r="AB53">
            <v>25.443858235294115</v>
          </cell>
          <cell r="AC53">
            <v>26.092438235294118</v>
          </cell>
          <cell r="AE53">
            <v>0.21017411538461542</v>
          </cell>
          <cell r="AF53">
            <v>0.24116864615384612</v>
          </cell>
          <cell r="AG53">
            <v>0.24951865384615385</v>
          </cell>
          <cell r="AH53">
            <v>0.31505496153846158</v>
          </cell>
          <cell r="AI53">
            <v>0.33272737692307691</v>
          </cell>
          <cell r="AJ53">
            <v>0.34120880769230771</v>
          </cell>
        </row>
        <row r="54">
          <cell r="B54" t="str">
            <v>DVD</v>
          </cell>
          <cell r="C54">
            <v>269</v>
          </cell>
          <cell r="D54">
            <v>269</v>
          </cell>
          <cell r="E54">
            <v>269</v>
          </cell>
          <cell r="F54">
            <v>269</v>
          </cell>
          <cell r="G54">
            <v>269</v>
          </cell>
          <cell r="H54">
            <v>269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-2.6288000000000125</v>
          </cell>
          <cell r="S54">
            <v>-7.3770999999999844</v>
          </cell>
          <cell r="T54">
            <v>-2.0144500000000107</v>
          </cell>
          <cell r="U54">
            <v>0.19208000000003267</v>
          </cell>
          <cell r="V54">
            <v>-4.2065800000000309</v>
          </cell>
          <cell r="X54">
            <v>49.419838235294122</v>
          </cell>
          <cell r="Y54">
            <v>52.048638235294135</v>
          </cell>
          <cell r="Z54">
            <v>59.425738235294119</v>
          </cell>
          <cell r="AA54">
            <v>61.44018823529413</v>
          </cell>
          <cell r="AB54">
            <v>61.248108235294097</v>
          </cell>
          <cell r="AC54">
            <v>65.454688235294128</v>
          </cell>
          <cell r="AE54">
            <v>0.2013269230769231</v>
          </cell>
          <cell r="AF54">
            <v>0.21203614905343884</v>
          </cell>
          <cell r="AG54">
            <v>0.24208903666427031</v>
          </cell>
          <cell r="AH54">
            <v>0.25029551881140671</v>
          </cell>
          <cell r="AI54">
            <v>0.2495130218068535</v>
          </cell>
          <cell r="AJ54">
            <v>0.26664982027318479</v>
          </cell>
        </row>
        <row r="55">
          <cell r="B55" t="str">
            <v>56M</v>
          </cell>
          <cell r="C55">
            <v>108</v>
          </cell>
          <cell r="D55">
            <v>108</v>
          </cell>
          <cell r="E55">
            <v>108</v>
          </cell>
          <cell r="F55">
            <v>108</v>
          </cell>
          <cell r="G55">
            <v>108</v>
          </cell>
          <cell r="H55">
            <v>108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0.26447000000000287</v>
          </cell>
          <cell r="S55">
            <v>-1.7688199999999981</v>
          </cell>
          <cell r="T55">
            <v>0</v>
          </cell>
          <cell r="U55">
            <v>0.48529999999999518</v>
          </cell>
          <cell r="V55">
            <v>-3.9152199999999979</v>
          </cell>
          <cell r="X55">
            <v>45.509300000000003</v>
          </cell>
          <cell r="Y55">
            <v>45.24483</v>
          </cell>
          <cell r="Z55">
            <v>47.013649999999998</v>
          </cell>
          <cell r="AA55">
            <v>47.013649999999998</v>
          </cell>
          <cell r="AB55">
            <v>46.528350000000003</v>
          </cell>
          <cell r="AC55">
            <v>50.443570000000001</v>
          </cell>
          <cell r="AE55">
            <v>0.42138240740740746</v>
          </cell>
          <cell r="AF55">
            <v>0.4189336111111111</v>
          </cell>
          <cell r="AG55">
            <v>0.43531157407407406</v>
          </cell>
          <cell r="AH55">
            <v>0.43531157407407406</v>
          </cell>
          <cell r="AI55">
            <v>0.43081805555555558</v>
          </cell>
          <cell r="AJ55">
            <v>0.46707009259259258</v>
          </cell>
        </row>
        <row r="56">
          <cell r="B56" t="str">
            <v>56WM</v>
          </cell>
          <cell r="C56">
            <v>79</v>
          </cell>
          <cell r="D56">
            <v>79</v>
          </cell>
          <cell r="E56">
            <v>79</v>
          </cell>
          <cell r="F56">
            <v>79</v>
          </cell>
          <cell r="G56">
            <v>79</v>
          </cell>
          <cell r="H56">
            <v>79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-0.11129999999999995</v>
          </cell>
          <cell r="S56">
            <v>-0.36005000000000109</v>
          </cell>
          <cell r="T56">
            <v>0</v>
          </cell>
          <cell r="U56">
            <v>8.6550000000002569E-2</v>
          </cell>
          <cell r="V56">
            <v>-0.62310000000000088</v>
          </cell>
          <cell r="X56">
            <v>25.199449999999999</v>
          </cell>
          <cell r="Y56">
            <v>25.310749999999999</v>
          </cell>
          <cell r="Z56">
            <v>25.6708</v>
          </cell>
          <cell r="AA56">
            <v>25.6708</v>
          </cell>
          <cell r="AB56">
            <v>25.584249999999997</v>
          </cell>
          <cell r="AC56">
            <v>26.207349999999998</v>
          </cell>
          <cell r="AE56">
            <v>0.31898037974683541</v>
          </cell>
          <cell r="AF56">
            <v>0.32038924050632911</v>
          </cell>
          <cell r="AG56">
            <v>0.32494683544303798</v>
          </cell>
          <cell r="AH56">
            <v>0.32494683544303798</v>
          </cell>
          <cell r="AI56">
            <v>0.32385126582278478</v>
          </cell>
          <cell r="AJ56">
            <v>0.33173860759493667</v>
          </cell>
        </row>
        <row r="57">
          <cell r="B57" t="str">
            <v>NOMDM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B58" t="str">
            <v>AGP4</v>
          </cell>
          <cell r="C58">
            <v>40</v>
          </cell>
          <cell r="D58">
            <v>40</v>
          </cell>
          <cell r="E58">
            <v>40</v>
          </cell>
          <cell r="F58">
            <v>40</v>
          </cell>
          <cell r="G58">
            <v>40</v>
          </cell>
          <cell r="H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3.4399999999990882E-2</v>
          </cell>
          <cell r="S58">
            <v>-3.4399999999990882E-2</v>
          </cell>
          <cell r="T58">
            <v>0</v>
          </cell>
          <cell r="U58">
            <v>0</v>
          </cell>
          <cell r="V58">
            <v>0</v>
          </cell>
          <cell r="X58">
            <v>18.745503529411764</v>
          </cell>
          <cell r="Y58">
            <v>18.711103529411773</v>
          </cell>
          <cell r="Z58">
            <v>18.745503529411764</v>
          </cell>
          <cell r="AA58">
            <v>18.745503529411764</v>
          </cell>
          <cell r="AB58">
            <v>18.745503529411764</v>
          </cell>
          <cell r="AC58">
            <v>18.745503529411764</v>
          </cell>
          <cell r="AE58">
            <v>0.21048451783355349</v>
          </cell>
          <cell r="AF58">
            <v>0.21009825627476891</v>
          </cell>
          <cell r="AG58">
            <v>0.21048451783355349</v>
          </cell>
          <cell r="AH58">
            <v>0.21048451783355349</v>
          </cell>
          <cell r="AI58">
            <v>0.21048451783355349</v>
          </cell>
          <cell r="AJ58">
            <v>0.21048451783355349</v>
          </cell>
        </row>
        <row r="59">
          <cell r="B59" t="str">
            <v>MAT4</v>
          </cell>
          <cell r="C59">
            <v>99</v>
          </cell>
          <cell r="D59">
            <v>99</v>
          </cell>
          <cell r="E59">
            <v>99</v>
          </cell>
          <cell r="F59">
            <v>99</v>
          </cell>
          <cell r="G59">
            <v>99</v>
          </cell>
          <cell r="H59">
            <v>99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E59" t="e">
            <v>#N/A</v>
          </cell>
          <cell r="AF59" t="e">
            <v>#N/A</v>
          </cell>
          <cell r="AG59" t="e">
            <v>#N/A</v>
          </cell>
          <cell r="AH59" t="e">
            <v>#N/A</v>
          </cell>
          <cell r="AI59" t="e">
            <v>#N/A</v>
          </cell>
          <cell r="AJ59" t="e">
            <v>#N/A</v>
          </cell>
        </row>
        <row r="60">
          <cell r="B60" t="str">
            <v>PAGP8</v>
          </cell>
          <cell r="C60">
            <v>89</v>
          </cell>
          <cell r="D60">
            <v>89</v>
          </cell>
          <cell r="E60">
            <v>89</v>
          </cell>
          <cell r="F60">
            <v>89</v>
          </cell>
          <cell r="G60">
            <v>89</v>
          </cell>
          <cell r="H60">
            <v>89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39.308823529411768</v>
          </cell>
          <cell r="Y60">
            <v>39.308823529411768</v>
          </cell>
          <cell r="Z60">
            <v>39.308823529411768</v>
          </cell>
          <cell r="AA60">
            <v>39.308823529411768</v>
          </cell>
          <cell r="AB60">
            <v>39.308823529411768</v>
          </cell>
          <cell r="AC60">
            <v>39.308823529411768</v>
          </cell>
          <cell r="AE60">
            <v>0.28472518108223266</v>
          </cell>
          <cell r="AF60">
            <v>0.28472518108223266</v>
          </cell>
          <cell r="AG60">
            <v>0.28472518108223266</v>
          </cell>
          <cell r="AH60">
            <v>0.28472518108223266</v>
          </cell>
          <cell r="AI60">
            <v>0.28472518108223266</v>
          </cell>
          <cell r="AJ60">
            <v>0.28472518108223266</v>
          </cell>
        </row>
        <row r="61">
          <cell r="B61" t="str">
            <v>STB4</v>
          </cell>
          <cell r="C61">
            <v>40</v>
          </cell>
          <cell r="D61">
            <v>40</v>
          </cell>
          <cell r="E61">
            <v>40</v>
          </cell>
          <cell r="F61">
            <v>40</v>
          </cell>
          <cell r="G61">
            <v>40</v>
          </cell>
          <cell r="H61">
            <v>40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E61" t="e">
            <v>#N/A</v>
          </cell>
          <cell r="AF61" t="e">
            <v>#N/A</v>
          </cell>
          <cell r="AG61" t="e">
            <v>#N/A</v>
          </cell>
          <cell r="AH61" t="e">
            <v>#N/A</v>
          </cell>
          <cell r="AI61" t="e">
            <v>#N/A</v>
          </cell>
          <cell r="AJ61" t="e">
            <v>#N/A</v>
          </cell>
        </row>
        <row r="62">
          <cell r="B62" t="str">
            <v>ACS090</v>
          </cell>
          <cell r="C62">
            <v>35</v>
          </cell>
          <cell r="D62">
            <v>30</v>
          </cell>
          <cell r="E62">
            <v>30</v>
          </cell>
          <cell r="F62">
            <v>30</v>
          </cell>
          <cell r="G62">
            <v>30</v>
          </cell>
          <cell r="H62">
            <v>30</v>
          </cell>
          <cell r="J62">
            <v>0</v>
          </cell>
          <cell r="K62">
            <v>-5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R62">
            <v>3.8210000000002964E-2</v>
          </cell>
          <cell r="S62">
            <v>-3.8210000000002964E-2</v>
          </cell>
          <cell r="T62">
            <v>0</v>
          </cell>
          <cell r="U62">
            <v>8.2200000000014484E-3</v>
          </cell>
          <cell r="V62">
            <v>-8.2200000000014484E-3</v>
          </cell>
          <cell r="X62">
            <v>16.957830000000001</v>
          </cell>
          <cell r="Y62">
            <v>11.919619999999998</v>
          </cell>
          <cell r="Z62">
            <v>11.957830000000001</v>
          </cell>
          <cell r="AA62">
            <v>11.957830000000001</v>
          </cell>
          <cell r="AB62">
            <v>11.94961</v>
          </cell>
          <cell r="AC62">
            <v>11.957830000000001</v>
          </cell>
          <cell r="AE62">
            <v>0.48450942857142859</v>
          </cell>
          <cell r="AF62">
            <v>0.3973206666666666</v>
          </cell>
          <cell r="AG62">
            <v>0.39859433333333338</v>
          </cell>
          <cell r="AH62">
            <v>0.39859433333333338</v>
          </cell>
          <cell r="AI62">
            <v>0.39832033333333333</v>
          </cell>
          <cell r="AJ62">
            <v>0.39859433333333338</v>
          </cell>
        </row>
        <row r="63">
          <cell r="B63" t="str">
            <v>ACS295</v>
          </cell>
          <cell r="C63">
            <v>94</v>
          </cell>
          <cell r="D63">
            <v>79</v>
          </cell>
          <cell r="E63">
            <v>79</v>
          </cell>
          <cell r="F63">
            <v>79</v>
          </cell>
          <cell r="G63">
            <v>79</v>
          </cell>
          <cell r="H63">
            <v>79</v>
          </cell>
          <cell r="J63">
            <v>0</v>
          </cell>
          <cell r="K63">
            <v>-15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-0.30629000000000417</v>
          </cell>
          <cell r="S63">
            <v>-0.26535999999999405</v>
          </cell>
          <cell r="T63">
            <v>0</v>
          </cell>
          <cell r="U63">
            <v>-0.65189000000000163</v>
          </cell>
          <cell r="V63">
            <v>0</v>
          </cell>
          <cell r="X63">
            <v>37.626989999999999</v>
          </cell>
          <cell r="Y63">
            <v>22.933280000000003</v>
          </cell>
          <cell r="Z63">
            <v>23.198639999999997</v>
          </cell>
          <cell r="AA63">
            <v>23.198639999999997</v>
          </cell>
          <cell r="AB63">
            <v>23.850529999999999</v>
          </cell>
          <cell r="AC63">
            <v>23.850529999999999</v>
          </cell>
          <cell r="AE63">
            <v>0.40028712765957447</v>
          </cell>
          <cell r="AF63">
            <v>0.29029468354430382</v>
          </cell>
          <cell r="AG63">
            <v>0.29365367088607591</v>
          </cell>
          <cell r="AH63">
            <v>0.29365367088607591</v>
          </cell>
          <cell r="AI63">
            <v>0.30190544303797467</v>
          </cell>
          <cell r="AJ63">
            <v>0.30190544303797467</v>
          </cell>
        </row>
        <row r="64">
          <cell r="B64" t="str">
            <v>ACS495</v>
          </cell>
          <cell r="C64">
            <v>169</v>
          </cell>
          <cell r="D64">
            <v>138</v>
          </cell>
          <cell r="E64">
            <v>138</v>
          </cell>
          <cell r="F64">
            <v>138</v>
          </cell>
          <cell r="G64">
            <v>138</v>
          </cell>
          <cell r="H64">
            <v>138</v>
          </cell>
          <cell r="J64">
            <v>0</v>
          </cell>
          <cell r="K64">
            <v>-31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-0.82738999999999407</v>
          </cell>
          <cell r="S64">
            <v>-0.71708000000000993</v>
          </cell>
          <cell r="T64">
            <v>0</v>
          </cell>
          <cell r="U64">
            <v>-0.80230999999999142</v>
          </cell>
          <cell r="V64">
            <v>0</v>
          </cell>
          <cell r="X64">
            <v>76.95384</v>
          </cell>
          <cell r="Y64">
            <v>46.781229999999994</v>
          </cell>
          <cell r="Z64">
            <v>47.498310000000004</v>
          </cell>
          <cell r="AA64">
            <v>47.498310000000004</v>
          </cell>
          <cell r="AB64">
            <v>48.300619999999995</v>
          </cell>
          <cell r="AC64">
            <v>48.300619999999995</v>
          </cell>
          <cell r="AE64">
            <v>0.45534816568047337</v>
          </cell>
          <cell r="AF64">
            <v>0.33899442028985505</v>
          </cell>
          <cell r="AG64">
            <v>0.34419065217391309</v>
          </cell>
          <cell r="AH64">
            <v>0.34419065217391309</v>
          </cell>
          <cell r="AI64">
            <v>0.35000449275362316</v>
          </cell>
          <cell r="AJ64">
            <v>0.35000449275362316</v>
          </cell>
        </row>
        <row r="65">
          <cell r="B65" t="str">
            <v>NOSPK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B66" t="str">
            <v>CWA</v>
          </cell>
          <cell r="C66">
            <v>40</v>
          </cell>
          <cell r="D66">
            <v>30</v>
          </cell>
          <cell r="E66">
            <v>30</v>
          </cell>
          <cell r="F66">
            <v>30</v>
          </cell>
          <cell r="G66">
            <v>30</v>
          </cell>
          <cell r="H66">
            <v>30</v>
          </cell>
          <cell r="J66">
            <v>0</v>
          </cell>
          <cell r="K66">
            <v>-10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18</v>
          </cell>
          <cell r="Y66">
            <v>8</v>
          </cell>
          <cell r="Z66">
            <v>8</v>
          </cell>
          <cell r="AA66">
            <v>8</v>
          </cell>
          <cell r="AB66">
            <v>8</v>
          </cell>
          <cell r="AC66">
            <v>8</v>
          </cell>
          <cell r="AE66">
            <v>0.45</v>
          </cell>
          <cell r="AF66">
            <v>0.26666666666666666</v>
          </cell>
          <cell r="AG66">
            <v>0.26666666666666666</v>
          </cell>
          <cell r="AH66">
            <v>0.26666666666666666</v>
          </cell>
          <cell r="AI66">
            <v>0.26666666666666666</v>
          </cell>
          <cell r="AJ66">
            <v>0.26666666666666666</v>
          </cell>
        </row>
        <row r="67">
          <cell r="B67" t="str">
            <v>NOSND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B68" t="str">
            <v>TB64</v>
          </cell>
          <cell r="C68">
            <v>89</v>
          </cell>
          <cell r="D68">
            <v>79</v>
          </cell>
          <cell r="E68">
            <v>79</v>
          </cell>
          <cell r="F68">
            <v>79</v>
          </cell>
          <cell r="G68">
            <v>79</v>
          </cell>
          <cell r="H68">
            <v>79</v>
          </cell>
          <cell r="J68">
            <v>0</v>
          </cell>
          <cell r="K68">
            <v>-10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0.13690000000000069</v>
          </cell>
          <cell r="S68">
            <v>-1.1397900000000014</v>
          </cell>
          <cell r="T68">
            <v>0</v>
          </cell>
          <cell r="U68">
            <v>0</v>
          </cell>
          <cell r="V68">
            <v>0</v>
          </cell>
          <cell r="X68">
            <v>63.445210000000003</v>
          </cell>
          <cell r="Y68">
            <v>53.308309999999999</v>
          </cell>
          <cell r="Z68">
            <v>54.448099999999997</v>
          </cell>
          <cell r="AA68">
            <v>54.448099999999997</v>
          </cell>
          <cell r="AB68">
            <v>54.448099999999997</v>
          </cell>
          <cell r="AC68">
            <v>54.448099999999997</v>
          </cell>
          <cell r="AE68">
            <v>0.71286752808988763</v>
          </cell>
          <cell r="AF68">
            <v>0.67478873417721519</v>
          </cell>
          <cell r="AG68">
            <v>0.68921645569620249</v>
          </cell>
          <cell r="AH68">
            <v>0.68921645569620249</v>
          </cell>
          <cell r="AI68">
            <v>0.68921645569620249</v>
          </cell>
          <cell r="AJ68">
            <v>0.68921645569620249</v>
          </cell>
        </row>
        <row r="69">
          <cell r="B69" t="str">
            <v>YWA</v>
          </cell>
          <cell r="C69">
            <v>40</v>
          </cell>
          <cell r="D69">
            <v>30</v>
          </cell>
          <cell r="E69">
            <v>30</v>
          </cell>
          <cell r="F69">
            <v>30</v>
          </cell>
          <cell r="G69">
            <v>30</v>
          </cell>
          <cell r="H69">
            <v>30</v>
          </cell>
          <cell r="J69">
            <v>0</v>
          </cell>
          <cell r="K69">
            <v>-10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18</v>
          </cell>
          <cell r="Y69">
            <v>8</v>
          </cell>
          <cell r="Z69">
            <v>8</v>
          </cell>
          <cell r="AA69">
            <v>8</v>
          </cell>
          <cell r="AB69">
            <v>8</v>
          </cell>
          <cell r="AC69">
            <v>8</v>
          </cell>
          <cell r="AE69">
            <v>0.45</v>
          </cell>
          <cell r="AF69">
            <v>0.26666666666666666</v>
          </cell>
          <cell r="AG69">
            <v>0.26666666666666666</v>
          </cell>
          <cell r="AH69">
            <v>0.26666666666666666</v>
          </cell>
          <cell r="AI69">
            <v>0.26666666666666666</v>
          </cell>
          <cell r="AJ69">
            <v>0.26666666666666666</v>
          </cell>
        </row>
        <row r="70">
          <cell r="B70" t="str">
            <v>3C1</v>
          </cell>
          <cell r="C70">
            <v>69</v>
          </cell>
          <cell r="D70">
            <v>69</v>
          </cell>
          <cell r="E70">
            <v>69</v>
          </cell>
          <cell r="F70">
            <v>69</v>
          </cell>
          <cell r="G70">
            <v>69</v>
          </cell>
          <cell r="H70">
            <v>69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2.4670000000000414E-2</v>
          </cell>
          <cell r="S70">
            <v>-2.4670000000000414E-2</v>
          </cell>
          <cell r="T70">
            <v>0</v>
          </cell>
          <cell r="U70">
            <v>0</v>
          </cell>
          <cell r="V70">
            <v>0</v>
          </cell>
          <cell r="X70">
            <v>33.677860000000003</v>
          </cell>
          <cell r="Y70">
            <v>33.653190000000002</v>
          </cell>
          <cell r="Z70">
            <v>33.677860000000003</v>
          </cell>
          <cell r="AA70">
            <v>33.677860000000003</v>
          </cell>
          <cell r="AB70">
            <v>33.677860000000003</v>
          </cell>
          <cell r="AC70">
            <v>33.677860000000003</v>
          </cell>
          <cell r="AE70">
            <v>0.48808492753623189</v>
          </cell>
          <cell r="AF70">
            <v>0.48772739130434783</v>
          </cell>
          <cell r="AG70">
            <v>0.48808492753623189</v>
          </cell>
          <cell r="AH70">
            <v>0.48808492753623189</v>
          </cell>
          <cell r="AI70">
            <v>0.48808492753623189</v>
          </cell>
          <cell r="AJ70">
            <v>0.48808492753623189</v>
          </cell>
        </row>
        <row r="71">
          <cell r="B71" t="str">
            <v>3C2</v>
          </cell>
          <cell r="C71">
            <v>89</v>
          </cell>
          <cell r="D71">
            <v>79</v>
          </cell>
          <cell r="E71">
            <v>79</v>
          </cell>
          <cell r="F71">
            <v>79</v>
          </cell>
          <cell r="G71">
            <v>79</v>
          </cell>
          <cell r="H71">
            <v>79</v>
          </cell>
          <cell r="J71">
            <v>0</v>
          </cell>
          <cell r="K71">
            <v>-10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#REF!</v>
          </cell>
          <cell r="U71" t="e">
            <v>#REF!</v>
          </cell>
          <cell r="V71" t="e">
            <v>#REF!</v>
          </cell>
          <cell r="X71">
            <v>35.84449</v>
          </cell>
          <cell r="Y71">
            <v>25.788829999999997</v>
          </cell>
          <cell r="Z71">
            <v>29.103920000000002</v>
          </cell>
          <cell r="AA71">
            <v>29.103920000000002</v>
          </cell>
          <cell r="AB71">
            <v>29.103920000000002</v>
          </cell>
          <cell r="AC71">
            <v>29.103920000000002</v>
          </cell>
          <cell r="AE71">
            <v>0.40274707865168541</v>
          </cell>
          <cell r="AF71">
            <v>0.32644088607594934</v>
          </cell>
          <cell r="AG71">
            <v>0.36840405063291143</v>
          </cell>
          <cell r="AH71">
            <v>0.36840405063291143</v>
          </cell>
          <cell r="AI71">
            <v>0.36840405063291143</v>
          </cell>
          <cell r="AJ71">
            <v>0.36840405063291143</v>
          </cell>
        </row>
        <row r="72">
          <cell r="B72" t="str">
            <v>3C5</v>
          </cell>
          <cell r="C72">
            <v>79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69</v>
          </cell>
          <cell r="J72">
            <v>0</v>
          </cell>
          <cell r="K72">
            <v>-10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33.867690000000003</v>
          </cell>
          <cell r="Y72">
            <v>23.867690000000003</v>
          </cell>
          <cell r="Z72">
            <v>23.867690000000003</v>
          </cell>
          <cell r="AA72">
            <v>23.867690000000003</v>
          </cell>
          <cell r="AB72">
            <v>23.867690000000003</v>
          </cell>
          <cell r="AC72">
            <v>23.867690000000003</v>
          </cell>
          <cell r="AE72">
            <v>0.42870493670886078</v>
          </cell>
          <cell r="AF72">
            <v>0.34590855072463772</v>
          </cell>
          <cell r="AG72">
            <v>0.34590855072463772</v>
          </cell>
          <cell r="AH72">
            <v>0.34590855072463772</v>
          </cell>
          <cell r="AI72">
            <v>0.34590855072463772</v>
          </cell>
          <cell r="AJ72">
            <v>0.34590855072463772</v>
          </cell>
        </row>
        <row r="73">
          <cell r="B73" t="str">
            <v>NONIC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B74" t="str">
            <v>W95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X74">
            <v>-6.1764705882352899</v>
          </cell>
          <cell r="Y74">
            <v>-6.1764705882352899</v>
          </cell>
          <cell r="Z74">
            <v>-6.1764705882352899</v>
          </cell>
          <cell r="AA74">
            <v>8.8235294117647101</v>
          </cell>
          <cell r="AB74">
            <v>8.8235294117647101</v>
          </cell>
          <cell r="AC74">
            <v>8.8235294117647101</v>
          </cell>
          <cell r="AE74">
            <v>-0.10499999999999993</v>
          </cell>
          <cell r="AF74">
            <v>-0.10499999999999993</v>
          </cell>
          <cell r="AG74">
            <v>-0.10499999999999993</v>
          </cell>
          <cell r="AH74">
            <v>0.15000000000000005</v>
          </cell>
          <cell r="AI74">
            <v>0.15000000000000005</v>
          </cell>
          <cell r="AJ74">
            <v>0.15000000000000005</v>
          </cell>
        </row>
        <row r="75">
          <cell r="B75" t="str">
            <v>WNT</v>
          </cell>
          <cell r="C75">
            <v>85</v>
          </cell>
          <cell r="D75">
            <v>99</v>
          </cell>
          <cell r="E75">
            <v>99</v>
          </cell>
          <cell r="F75">
            <v>99</v>
          </cell>
          <cell r="G75">
            <v>99</v>
          </cell>
          <cell r="H75">
            <v>99</v>
          </cell>
          <cell r="J75">
            <v>0</v>
          </cell>
          <cell r="K75">
            <v>14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26.82352941176471</v>
          </cell>
          <cell r="Y75">
            <v>40.82352941176471</v>
          </cell>
          <cell r="Z75">
            <v>40.82352941176471</v>
          </cell>
          <cell r="AA75">
            <v>40.82352941176471</v>
          </cell>
          <cell r="AB75">
            <v>40.82352941176471</v>
          </cell>
          <cell r="AC75">
            <v>40.82352941176471</v>
          </cell>
          <cell r="AE75">
            <v>0.18650306748466261</v>
          </cell>
          <cell r="AF75">
            <v>0.25866567275437946</v>
          </cell>
          <cell r="AG75">
            <v>0.25866567275437946</v>
          </cell>
          <cell r="AH75">
            <v>0.25866567275437946</v>
          </cell>
          <cell r="AI75">
            <v>0.25866567275437946</v>
          </cell>
          <cell r="AJ75">
            <v>0.25866567275437946</v>
          </cell>
        </row>
        <row r="76">
          <cell r="B76" t="str">
            <v>EDUT</v>
          </cell>
          <cell r="C76">
            <v>59</v>
          </cell>
          <cell r="D76">
            <v>59</v>
          </cell>
          <cell r="E76">
            <v>59</v>
          </cell>
          <cell r="F76">
            <v>59</v>
          </cell>
          <cell r="G76">
            <v>59</v>
          </cell>
          <cell r="H76">
            <v>59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28.381460000000001</v>
          </cell>
          <cell r="Y76">
            <v>28.381460000000001</v>
          </cell>
          <cell r="Z76">
            <v>28.381460000000001</v>
          </cell>
          <cell r="AA76">
            <v>28.381460000000001</v>
          </cell>
          <cell r="AB76">
            <v>28.381460000000001</v>
          </cell>
          <cell r="AC76">
            <v>28.381460000000001</v>
          </cell>
          <cell r="AE76">
            <v>0.48104169491525423</v>
          </cell>
          <cell r="AF76">
            <v>0.48104169491525423</v>
          </cell>
          <cell r="AG76">
            <v>0.48104169491525423</v>
          </cell>
          <cell r="AH76">
            <v>0.48104169491525423</v>
          </cell>
          <cell r="AI76">
            <v>0.48104169491525423</v>
          </cell>
          <cell r="AJ76">
            <v>0.48104169491525423</v>
          </cell>
        </row>
        <row r="77">
          <cell r="B77" t="str">
            <v>GAME</v>
          </cell>
          <cell r="C77">
            <v>59</v>
          </cell>
          <cell r="D77">
            <v>59</v>
          </cell>
          <cell r="E77">
            <v>59</v>
          </cell>
          <cell r="F77">
            <v>59</v>
          </cell>
          <cell r="G77">
            <v>59</v>
          </cell>
          <cell r="H77">
            <v>59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22.474379999999996</v>
          </cell>
          <cell r="Y77">
            <v>22.474379999999996</v>
          </cell>
          <cell r="Z77">
            <v>22.474379999999996</v>
          </cell>
          <cell r="AA77">
            <v>22.474379999999996</v>
          </cell>
          <cell r="AB77">
            <v>22.474379999999996</v>
          </cell>
          <cell r="AC77">
            <v>22.474379999999996</v>
          </cell>
          <cell r="AE77">
            <v>0.38092169491525418</v>
          </cell>
          <cell r="AF77">
            <v>0.38092169491525418</v>
          </cell>
          <cell r="AG77">
            <v>0.38092169491525418</v>
          </cell>
          <cell r="AH77">
            <v>0.38092169491525418</v>
          </cell>
          <cell r="AI77">
            <v>0.38092169491525418</v>
          </cell>
          <cell r="AJ77">
            <v>0.38092169491525418</v>
          </cell>
        </row>
        <row r="78">
          <cell r="B78" t="str">
            <v>NOBNDL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B79" t="str">
            <v>HOME</v>
          </cell>
          <cell r="C79">
            <v>100</v>
          </cell>
          <cell r="D79">
            <v>50</v>
          </cell>
          <cell r="E79">
            <v>50</v>
          </cell>
          <cell r="F79">
            <v>50</v>
          </cell>
          <cell r="G79">
            <v>50</v>
          </cell>
          <cell r="H79">
            <v>50</v>
          </cell>
          <cell r="J79">
            <v>0</v>
          </cell>
          <cell r="K79">
            <v>-50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70</v>
          </cell>
          <cell r="Y79">
            <v>20</v>
          </cell>
          <cell r="Z79">
            <v>20</v>
          </cell>
          <cell r="AA79">
            <v>20</v>
          </cell>
          <cell r="AB79">
            <v>20</v>
          </cell>
          <cell r="AC79">
            <v>20</v>
          </cell>
          <cell r="AE79">
            <v>0.7</v>
          </cell>
          <cell r="AF79">
            <v>0.4</v>
          </cell>
          <cell r="AG79">
            <v>0.4</v>
          </cell>
          <cell r="AH79">
            <v>0.4</v>
          </cell>
          <cell r="AI79">
            <v>0.4</v>
          </cell>
          <cell r="AJ79">
            <v>0.4</v>
          </cell>
        </row>
        <row r="80">
          <cell r="B80" t="str">
            <v>MSE</v>
          </cell>
          <cell r="C80">
            <v>100</v>
          </cell>
          <cell r="D80">
            <v>100</v>
          </cell>
          <cell r="E80">
            <v>100</v>
          </cell>
          <cell r="F80">
            <v>100</v>
          </cell>
          <cell r="G80">
            <v>100</v>
          </cell>
          <cell r="H80">
            <v>100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21</v>
          </cell>
          <cell r="Y80">
            <v>21</v>
          </cell>
          <cell r="Z80">
            <v>21</v>
          </cell>
          <cell r="AA80">
            <v>21</v>
          </cell>
          <cell r="AB80">
            <v>21</v>
          </cell>
          <cell r="AC80">
            <v>21</v>
          </cell>
          <cell r="AE80">
            <v>0.21</v>
          </cell>
          <cell r="AF80">
            <v>0.21</v>
          </cell>
          <cell r="AG80">
            <v>0.21</v>
          </cell>
          <cell r="AH80">
            <v>0.21</v>
          </cell>
          <cell r="AI80">
            <v>0.21</v>
          </cell>
          <cell r="AJ80">
            <v>0.21</v>
          </cell>
        </row>
        <row r="81">
          <cell r="B81" t="str">
            <v>MSO</v>
          </cell>
          <cell r="C81">
            <v>100</v>
          </cell>
          <cell r="D81">
            <v>100</v>
          </cell>
          <cell r="E81">
            <v>100</v>
          </cell>
          <cell r="F81">
            <v>100</v>
          </cell>
          <cell r="G81">
            <v>100</v>
          </cell>
          <cell r="H81">
            <v>100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21</v>
          </cell>
          <cell r="Y81">
            <v>21</v>
          </cell>
          <cell r="Z81">
            <v>21</v>
          </cell>
          <cell r="AA81">
            <v>21</v>
          </cell>
          <cell r="AB81">
            <v>21</v>
          </cell>
          <cell r="AC81">
            <v>21</v>
          </cell>
          <cell r="AE81">
            <v>0.21</v>
          </cell>
          <cell r="AF81">
            <v>0.21</v>
          </cell>
          <cell r="AG81">
            <v>0.21</v>
          </cell>
          <cell r="AH81">
            <v>0.21</v>
          </cell>
          <cell r="AI81">
            <v>0.21</v>
          </cell>
          <cell r="AJ81">
            <v>0.21</v>
          </cell>
        </row>
        <row r="82">
          <cell r="B82" t="str">
            <v>NOMSO</v>
          </cell>
          <cell r="C82">
            <v>100</v>
          </cell>
          <cell r="D82">
            <v>100</v>
          </cell>
          <cell r="E82">
            <v>100</v>
          </cell>
          <cell r="F82">
            <v>100</v>
          </cell>
          <cell r="G82">
            <v>100</v>
          </cell>
          <cell r="H82">
            <v>100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100</v>
          </cell>
          <cell r="Y82">
            <v>100</v>
          </cell>
          <cell r="Z82">
            <v>100</v>
          </cell>
          <cell r="AA82">
            <v>100</v>
          </cell>
          <cell r="AB82">
            <v>100</v>
          </cell>
          <cell r="AC82">
            <v>100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</row>
        <row r="83">
          <cell r="B83" t="str">
            <v>PRO97D</v>
          </cell>
          <cell r="C83">
            <v>299</v>
          </cell>
          <cell r="D83">
            <v>299</v>
          </cell>
          <cell r="E83">
            <v>299</v>
          </cell>
          <cell r="F83">
            <v>299</v>
          </cell>
          <cell r="G83">
            <v>299</v>
          </cell>
          <cell r="H83">
            <v>299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56</v>
          </cell>
          <cell r="Y83">
            <v>56</v>
          </cell>
          <cell r="Z83">
            <v>56</v>
          </cell>
          <cell r="AA83">
            <v>56</v>
          </cell>
          <cell r="AB83">
            <v>56</v>
          </cell>
          <cell r="AC83">
            <v>56</v>
          </cell>
          <cell r="AE83">
            <v>0.18729096989966554</v>
          </cell>
          <cell r="AF83">
            <v>0.18729096989966554</v>
          </cell>
          <cell r="AG83">
            <v>0.18729096989966554</v>
          </cell>
          <cell r="AH83">
            <v>0.18729096989966554</v>
          </cell>
          <cell r="AI83">
            <v>0.18729096989966554</v>
          </cell>
          <cell r="AJ83">
            <v>0.18729096989966554</v>
          </cell>
        </row>
        <row r="84">
          <cell r="B84" t="str">
            <v>KB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-0.30086999999999975</v>
          </cell>
          <cell r="S84">
            <v>0</v>
          </cell>
          <cell r="T84">
            <v>0</v>
          </cell>
          <cell r="U84">
            <v>-0.2005789999999994</v>
          </cell>
          <cell r="V84">
            <v>0</v>
          </cell>
          <cell r="X84">
            <v>1.8460248823529426</v>
          </cell>
          <cell r="Y84">
            <v>2.1468948823529423</v>
          </cell>
          <cell r="Z84">
            <v>2.1468948823529423</v>
          </cell>
          <cell r="AA84">
            <v>2.1468948823529423</v>
          </cell>
          <cell r="AB84">
            <v>2.3474738823529417</v>
          </cell>
          <cell r="AC84">
            <v>2.3474738823529417</v>
          </cell>
          <cell r="AE84">
            <v>0.1569121150000001</v>
          </cell>
          <cell r="AF84">
            <v>0.18248606500000009</v>
          </cell>
          <cell r="AG84">
            <v>0.18248606500000009</v>
          </cell>
          <cell r="AH84">
            <v>0.18248606500000009</v>
          </cell>
          <cell r="AI84">
            <v>0.19953528000000004</v>
          </cell>
          <cell r="AJ84">
            <v>0.19953528000000004</v>
          </cell>
        </row>
        <row r="85">
          <cell r="B85" t="str">
            <v>KP</v>
          </cell>
          <cell r="C85">
            <v>25</v>
          </cell>
          <cell r="D85">
            <v>25</v>
          </cell>
          <cell r="E85">
            <v>25</v>
          </cell>
          <cell r="F85">
            <v>25</v>
          </cell>
          <cell r="G85">
            <v>25</v>
          </cell>
          <cell r="H85">
            <v>25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14.069075882352941</v>
          </cell>
          <cell r="Y85">
            <v>14.069075882352941</v>
          </cell>
          <cell r="Z85">
            <v>14.069075882352941</v>
          </cell>
          <cell r="AA85">
            <v>14.069075882352941</v>
          </cell>
          <cell r="AB85">
            <v>14.069075882352941</v>
          </cell>
          <cell r="AC85">
            <v>14.069075882352941</v>
          </cell>
          <cell r="AE85">
            <v>0.38267886399999995</v>
          </cell>
          <cell r="AF85">
            <v>0.38267886399999995</v>
          </cell>
          <cell r="AG85">
            <v>0.38267886399999995</v>
          </cell>
          <cell r="AH85">
            <v>0.38267886399999995</v>
          </cell>
          <cell r="AI85">
            <v>0.38267886399999995</v>
          </cell>
          <cell r="AJ85">
            <v>0.38267886399999995</v>
          </cell>
        </row>
        <row r="86">
          <cell r="B86" t="str">
            <v>NK</v>
          </cell>
          <cell r="C86">
            <v>19</v>
          </cell>
          <cell r="D86">
            <v>19</v>
          </cell>
          <cell r="E86">
            <v>19</v>
          </cell>
          <cell r="F86">
            <v>19</v>
          </cell>
          <cell r="G86">
            <v>19</v>
          </cell>
          <cell r="H86">
            <v>19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-0.26646999999999998</v>
          </cell>
          <cell r="S86">
            <v>-3.4399999999999764E-2</v>
          </cell>
          <cell r="T86">
            <v>0</v>
          </cell>
          <cell r="U86">
            <v>-0.50145000000000017</v>
          </cell>
          <cell r="V86">
            <v>0</v>
          </cell>
          <cell r="X86">
            <v>14.918885882352942</v>
          </cell>
          <cell r="Y86">
            <v>15.185355882352942</v>
          </cell>
          <cell r="Z86">
            <v>15.219755882352942</v>
          </cell>
          <cell r="AA86">
            <v>15.219755882352942</v>
          </cell>
          <cell r="AB86">
            <v>15.721205882352942</v>
          </cell>
          <cell r="AC86">
            <v>15.721205882352942</v>
          </cell>
          <cell r="AE86">
            <v>0.48493510516252392</v>
          </cell>
          <cell r="AF86">
            <v>0.49359665391969409</v>
          </cell>
          <cell r="AG86">
            <v>0.49471481835564057</v>
          </cell>
          <cell r="AH86">
            <v>0.49471481835564057</v>
          </cell>
          <cell r="AI86">
            <v>0.51101434034416826</v>
          </cell>
          <cell r="AJ86">
            <v>0.51101434034416826</v>
          </cell>
        </row>
        <row r="87">
          <cell r="B87" t="str">
            <v>IM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6.7595999999999989E-2</v>
          </cell>
          <cell r="S87">
            <v>-0.56904600000000016</v>
          </cell>
          <cell r="T87">
            <v>0</v>
          </cell>
          <cell r="U87">
            <v>1.7551000000000094E-2</v>
          </cell>
          <cell r="V87">
            <v>-1.7551000000000094E-2</v>
          </cell>
          <cell r="X87">
            <v>0.78979652941176415</v>
          </cell>
          <cell r="Y87">
            <v>0.72220052941176416</v>
          </cell>
          <cell r="Z87">
            <v>1.2912465294117643</v>
          </cell>
          <cell r="AA87">
            <v>1.2912465294117643</v>
          </cell>
          <cell r="AB87">
            <v>1.2736955294117642</v>
          </cell>
          <cell r="AC87">
            <v>1.2912465294117643</v>
          </cell>
          <cell r="AE87">
            <v>0.11188784166666658</v>
          </cell>
          <cell r="AF87">
            <v>0.10231174166666659</v>
          </cell>
          <cell r="AG87">
            <v>0.18292659166666661</v>
          </cell>
          <cell r="AH87">
            <v>0.18292659166666661</v>
          </cell>
          <cell r="AI87">
            <v>0.18044019999999994</v>
          </cell>
          <cell r="AJ87">
            <v>0.18292659166666661</v>
          </cell>
        </row>
        <row r="88">
          <cell r="B88" t="str">
            <v>3PACK</v>
          </cell>
          <cell r="C88">
            <v>39</v>
          </cell>
          <cell r="D88">
            <v>49</v>
          </cell>
          <cell r="E88">
            <v>49</v>
          </cell>
          <cell r="F88">
            <v>49</v>
          </cell>
          <cell r="G88">
            <v>49</v>
          </cell>
          <cell r="H88">
            <v>49</v>
          </cell>
          <cell r="J88">
            <v>0</v>
          </cell>
          <cell r="K88">
            <v>10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9.3643099999999997</v>
          </cell>
          <cell r="Y88">
            <v>19.36431</v>
          </cell>
          <cell r="Z88">
            <v>19.36431</v>
          </cell>
          <cell r="AA88">
            <v>19.36431</v>
          </cell>
          <cell r="AB88">
            <v>19.36431</v>
          </cell>
          <cell r="AC88">
            <v>19.36431</v>
          </cell>
          <cell r="AE88">
            <v>0.24011051282051282</v>
          </cell>
          <cell r="AF88">
            <v>0.39518999999999999</v>
          </cell>
          <cell r="AG88">
            <v>0.39518999999999999</v>
          </cell>
          <cell r="AH88">
            <v>0.39518999999999999</v>
          </cell>
          <cell r="AI88">
            <v>0.39518999999999999</v>
          </cell>
          <cell r="AJ88">
            <v>0.39518999999999999</v>
          </cell>
        </row>
        <row r="89">
          <cell r="B89" t="str">
            <v>NOMEDIA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B90" t="str">
            <v>NOSTOR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</row>
        <row r="91">
          <cell r="B91" t="str">
            <v>TBU4</v>
          </cell>
          <cell r="C91">
            <v>199</v>
          </cell>
          <cell r="D91">
            <v>199</v>
          </cell>
          <cell r="E91">
            <v>199</v>
          </cell>
          <cell r="F91">
            <v>199</v>
          </cell>
          <cell r="G91">
            <v>199</v>
          </cell>
          <cell r="H91">
            <v>199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0.28650000000001796</v>
          </cell>
          <cell r="S91">
            <v>-0.28650000000001796</v>
          </cell>
          <cell r="T91">
            <v>0</v>
          </cell>
          <cell r="U91">
            <v>0.29660000000001219</v>
          </cell>
          <cell r="V91">
            <v>-2.3024000000000058</v>
          </cell>
          <cell r="X91">
            <v>45.511400000000009</v>
          </cell>
          <cell r="Y91">
            <v>45.224899999999991</v>
          </cell>
          <cell r="Z91">
            <v>45.511400000000009</v>
          </cell>
          <cell r="AA91">
            <v>45.511400000000009</v>
          </cell>
          <cell r="AB91">
            <v>45.214799999999997</v>
          </cell>
          <cell r="AC91">
            <v>47.517200000000003</v>
          </cell>
          <cell r="AE91">
            <v>0.22870050251256285</v>
          </cell>
          <cell r="AF91">
            <v>0.22726080402010046</v>
          </cell>
          <cell r="AG91">
            <v>0.22870050251256285</v>
          </cell>
          <cell r="AH91">
            <v>0.22870050251256285</v>
          </cell>
          <cell r="AI91">
            <v>0.22721005025125626</v>
          </cell>
          <cell r="AJ91">
            <v>0.23877989949748746</v>
          </cell>
        </row>
        <row r="92">
          <cell r="B92" t="str">
            <v>Zip2</v>
          </cell>
          <cell r="C92">
            <v>99</v>
          </cell>
          <cell r="D92">
            <v>99</v>
          </cell>
          <cell r="E92">
            <v>99</v>
          </cell>
          <cell r="F92">
            <v>99</v>
          </cell>
          <cell r="G92">
            <v>99</v>
          </cell>
          <cell r="H92">
            <v>99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-3.9254799999999932</v>
          </cell>
          <cell r="S92">
            <v>-1.0745200000000068</v>
          </cell>
          <cell r="T92">
            <v>-1.4499999999998181E-2</v>
          </cell>
          <cell r="U92">
            <v>0</v>
          </cell>
          <cell r="V92">
            <v>0</v>
          </cell>
          <cell r="X92">
            <v>21.05883</v>
          </cell>
          <cell r="Y92">
            <v>24.984309999999994</v>
          </cell>
          <cell r="Z92">
            <v>26.05883</v>
          </cell>
          <cell r="AA92">
            <v>26.073329999999999</v>
          </cell>
          <cell r="AB92">
            <v>26.073329999999999</v>
          </cell>
          <cell r="AC92">
            <v>26.073329999999999</v>
          </cell>
          <cell r="AE92">
            <v>0.21271545454545454</v>
          </cell>
          <cell r="AF92">
            <v>0.25236676767676763</v>
          </cell>
          <cell r="AG92">
            <v>0.26322050505050504</v>
          </cell>
          <cell r="AH92">
            <v>0.26336696969696965</v>
          </cell>
          <cell r="AI92">
            <v>0.26336696969696965</v>
          </cell>
          <cell r="AJ92">
            <v>0.26336696969696965</v>
          </cell>
        </row>
        <row r="93">
          <cell r="B93" t="str">
            <v>1W</v>
          </cell>
          <cell r="C93">
            <v>35</v>
          </cell>
          <cell r="D93">
            <v>35</v>
          </cell>
          <cell r="E93">
            <v>35</v>
          </cell>
          <cell r="F93">
            <v>35</v>
          </cell>
          <cell r="G93">
            <v>35</v>
          </cell>
          <cell r="H93">
            <v>35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35</v>
          </cell>
          <cell r="Y93">
            <v>35</v>
          </cell>
          <cell r="Z93">
            <v>35</v>
          </cell>
          <cell r="AA93">
            <v>35</v>
          </cell>
          <cell r="AB93">
            <v>35</v>
          </cell>
          <cell r="AC93">
            <v>35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</row>
        <row r="94">
          <cell r="B94" t="str">
            <v>3W</v>
          </cell>
          <cell r="C94">
            <v>99</v>
          </cell>
          <cell r="D94">
            <v>99</v>
          </cell>
          <cell r="E94">
            <v>99</v>
          </cell>
          <cell r="F94">
            <v>99</v>
          </cell>
          <cell r="G94">
            <v>99</v>
          </cell>
          <cell r="H94">
            <v>99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99</v>
          </cell>
          <cell r="Y94">
            <v>99</v>
          </cell>
          <cell r="Z94">
            <v>99</v>
          </cell>
          <cell r="AA94">
            <v>99</v>
          </cell>
          <cell r="AB94">
            <v>99</v>
          </cell>
          <cell r="AC94">
            <v>99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</row>
        <row r="95">
          <cell r="B95" t="str">
            <v>3F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3.8235294117647065</v>
          </cell>
          <cell r="Y95">
            <v>3.8235294117647065</v>
          </cell>
          <cell r="Z95">
            <v>3.8235294117647065</v>
          </cell>
          <cell r="AA95">
            <v>3.8235294117647065</v>
          </cell>
          <cell r="AB95">
            <v>3.8235294117647065</v>
          </cell>
          <cell r="AC95">
            <v>3.8235294117647065</v>
          </cell>
          <cell r="AE95">
            <v>0.20312500000000003</v>
          </cell>
          <cell r="AF95">
            <v>0.20312500000000003</v>
          </cell>
          <cell r="AG95">
            <v>0.20312500000000003</v>
          </cell>
          <cell r="AH95">
            <v>0.20312500000000003</v>
          </cell>
          <cell r="AI95">
            <v>0.20312500000000003</v>
          </cell>
          <cell r="AJ95">
            <v>0.20312500000000003</v>
          </cell>
        </row>
        <row r="96"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</row>
        <row r="97"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</row>
        <row r="98"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</row>
        <row r="99"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</row>
        <row r="100"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</row>
        <row r="101"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</row>
        <row r="102"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</row>
        <row r="103"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</row>
        <row r="105"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</row>
        <row r="107"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</row>
      </sheetData>
      <sheetData sheetId="4"/>
      <sheetData sheetId="5"/>
      <sheetData sheetId="6"/>
      <sheetData sheetId="7"/>
      <sheetData sheetId="8" refreshError="1">
        <row r="2">
          <cell r="B2">
            <v>35887</v>
          </cell>
          <cell r="C2">
            <v>35919</v>
          </cell>
          <cell r="D2">
            <v>35951</v>
          </cell>
          <cell r="E2">
            <v>35983</v>
          </cell>
          <cell r="F2">
            <v>36015</v>
          </cell>
          <cell r="G2">
            <v>36047</v>
          </cell>
          <cell r="H2">
            <v>35887</v>
          </cell>
          <cell r="I2">
            <v>35919</v>
          </cell>
          <cell r="J2">
            <v>35951</v>
          </cell>
          <cell r="K2">
            <v>35983</v>
          </cell>
          <cell r="L2">
            <v>36015</v>
          </cell>
          <cell r="M2">
            <v>36047</v>
          </cell>
          <cell r="N2">
            <v>35887</v>
          </cell>
          <cell r="O2">
            <v>35919</v>
          </cell>
          <cell r="P2">
            <v>35951</v>
          </cell>
          <cell r="Q2">
            <v>35983</v>
          </cell>
          <cell r="R2">
            <v>36015</v>
          </cell>
          <cell r="S2">
            <v>36047</v>
          </cell>
          <cell r="T2">
            <v>35887</v>
          </cell>
          <cell r="U2">
            <v>35919</v>
          </cell>
          <cell r="V2">
            <v>35951</v>
          </cell>
          <cell r="W2">
            <v>35983</v>
          </cell>
          <cell r="X2">
            <v>36015</v>
          </cell>
          <cell r="Y2">
            <v>36047</v>
          </cell>
        </row>
        <row r="4">
          <cell r="A4" t="str">
            <v>D233</v>
          </cell>
          <cell r="B4">
            <v>185</v>
          </cell>
          <cell r="C4">
            <v>185</v>
          </cell>
          <cell r="D4">
            <v>185</v>
          </cell>
          <cell r="E4">
            <v>185</v>
          </cell>
          <cell r="F4">
            <v>149</v>
          </cell>
          <cell r="G4">
            <v>149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870</v>
          </cell>
          <cell r="U4">
            <v>850</v>
          </cell>
          <cell r="V4">
            <v>850</v>
          </cell>
          <cell r="W4">
            <v>850</v>
          </cell>
          <cell r="X4">
            <v>800</v>
          </cell>
          <cell r="Y4">
            <v>800</v>
          </cell>
        </row>
        <row r="5">
          <cell r="A5" t="str">
            <v>D266</v>
          </cell>
          <cell r="B5">
            <v>230</v>
          </cell>
          <cell r="C5">
            <v>230</v>
          </cell>
          <cell r="D5">
            <v>185</v>
          </cell>
          <cell r="E5">
            <v>185</v>
          </cell>
          <cell r="F5">
            <v>149</v>
          </cell>
          <cell r="G5">
            <v>149</v>
          </cell>
          <cell r="H5">
            <v>45</v>
          </cell>
          <cell r="I5">
            <v>45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</v>
          </cell>
          <cell r="O5">
            <v>11</v>
          </cell>
          <cell r="P5">
            <v>11</v>
          </cell>
          <cell r="Q5">
            <v>11</v>
          </cell>
          <cell r="R5">
            <v>11</v>
          </cell>
          <cell r="S5">
            <v>11</v>
          </cell>
          <cell r="T5">
            <v>904</v>
          </cell>
          <cell r="U5">
            <v>884</v>
          </cell>
          <cell r="V5">
            <v>820</v>
          </cell>
          <cell r="W5">
            <v>731</v>
          </cell>
          <cell r="X5">
            <v>717</v>
          </cell>
          <cell r="Y5">
            <v>680</v>
          </cell>
        </row>
        <row r="6">
          <cell r="A6" t="str">
            <v>D300</v>
          </cell>
          <cell r="B6">
            <v>350</v>
          </cell>
          <cell r="C6">
            <v>350</v>
          </cell>
          <cell r="D6">
            <v>285</v>
          </cell>
          <cell r="E6">
            <v>285</v>
          </cell>
          <cell r="F6">
            <v>195</v>
          </cell>
          <cell r="G6">
            <v>195</v>
          </cell>
          <cell r="H6">
            <v>120</v>
          </cell>
          <cell r="I6">
            <v>120</v>
          </cell>
          <cell r="J6">
            <v>100</v>
          </cell>
          <cell r="K6">
            <v>100</v>
          </cell>
          <cell r="L6">
            <v>46</v>
          </cell>
          <cell r="M6">
            <v>46</v>
          </cell>
          <cell r="N6">
            <v>15</v>
          </cell>
          <cell r="O6">
            <v>28</v>
          </cell>
          <cell r="P6">
            <v>55</v>
          </cell>
          <cell r="Q6">
            <v>50</v>
          </cell>
          <cell r="R6">
            <v>11</v>
          </cell>
          <cell r="S6">
            <v>46</v>
          </cell>
          <cell r="T6">
            <v>1009</v>
          </cell>
          <cell r="U6">
            <v>976</v>
          </cell>
          <cell r="V6">
            <v>865</v>
          </cell>
          <cell r="W6">
            <v>781</v>
          </cell>
          <cell r="X6">
            <v>797</v>
          </cell>
          <cell r="Y6">
            <v>692</v>
          </cell>
        </row>
        <row r="7">
          <cell r="A7" t="str">
            <v>D333</v>
          </cell>
          <cell r="B7">
            <v>460</v>
          </cell>
          <cell r="C7">
            <v>460</v>
          </cell>
          <cell r="D7">
            <v>385</v>
          </cell>
          <cell r="E7">
            <v>385</v>
          </cell>
          <cell r="F7">
            <v>295</v>
          </cell>
          <cell r="G7">
            <v>295</v>
          </cell>
          <cell r="H7">
            <v>110</v>
          </cell>
          <cell r="I7">
            <v>110</v>
          </cell>
          <cell r="J7">
            <v>100</v>
          </cell>
          <cell r="K7">
            <v>100</v>
          </cell>
          <cell r="L7">
            <v>100</v>
          </cell>
          <cell r="M7">
            <v>100</v>
          </cell>
          <cell r="N7">
            <v>43</v>
          </cell>
          <cell r="O7">
            <v>30</v>
          </cell>
          <cell r="P7">
            <v>47</v>
          </cell>
          <cell r="Q7">
            <v>50</v>
          </cell>
          <cell r="R7">
            <v>30</v>
          </cell>
          <cell r="S7">
            <v>30</v>
          </cell>
          <cell r="T7">
            <v>1076</v>
          </cell>
          <cell r="U7">
            <v>1056</v>
          </cell>
          <cell r="V7">
            <v>918</v>
          </cell>
          <cell r="W7">
            <v>831</v>
          </cell>
          <cell r="X7">
            <v>867</v>
          </cell>
          <cell r="Y7">
            <v>762</v>
          </cell>
        </row>
        <row r="8">
          <cell r="A8" t="str">
            <v>R350</v>
          </cell>
          <cell r="B8">
            <v>580</v>
          </cell>
          <cell r="C8">
            <v>580</v>
          </cell>
          <cell r="D8">
            <v>485</v>
          </cell>
          <cell r="E8">
            <v>485</v>
          </cell>
          <cell r="F8">
            <v>395</v>
          </cell>
          <cell r="G8">
            <v>395</v>
          </cell>
          <cell r="H8">
            <v>120</v>
          </cell>
          <cell r="I8">
            <v>120</v>
          </cell>
          <cell r="J8">
            <v>100</v>
          </cell>
          <cell r="K8">
            <v>100</v>
          </cell>
          <cell r="L8">
            <v>100</v>
          </cell>
          <cell r="M8">
            <v>100</v>
          </cell>
          <cell r="N8">
            <v>-2</v>
          </cell>
          <cell r="O8">
            <v>-15</v>
          </cell>
          <cell r="P8">
            <v>-30</v>
          </cell>
          <cell r="Q8">
            <v>-20</v>
          </cell>
          <cell r="R8">
            <v>30</v>
          </cell>
          <cell r="S8">
            <v>30</v>
          </cell>
          <cell r="T8">
            <v>1198</v>
          </cell>
          <cell r="U8">
            <v>1191</v>
          </cell>
          <cell r="V8">
            <v>1048</v>
          </cell>
          <cell r="W8">
            <v>951</v>
          </cell>
          <cell r="X8">
            <v>937</v>
          </cell>
          <cell r="Y8">
            <v>832</v>
          </cell>
        </row>
        <row r="9">
          <cell r="A9" t="str">
            <v>R400</v>
          </cell>
          <cell r="B9">
            <v>770</v>
          </cell>
          <cell r="C9">
            <v>770</v>
          </cell>
          <cell r="D9">
            <v>675</v>
          </cell>
          <cell r="E9">
            <v>675</v>
          </cell>
          <cell r="F9">
            <v>550</v>
          </cell>
          <cell r="G9">
            <v>550</v>
          </cell>
          <cell r="H9">
            <v>190</v>
          </cell>
          <cell r="I9">
            <v>190</v>
          </cell>
          <cell r="J9">
            <v>190</v>
          </cell>
          <cell r="K9">
            <v>190</v>
          </cell>
          <cell r="L9">
            <v>155</v>
          </cell>
          <cell r="M9">
            <v>155</v>
          </cell>
          <cell r="N9">
            <v>40</v>
          </cell>
          <cell r="O9">
            <v>40</v>
          </cell>
          <cell r="P9">
            <v>10</v>
          </cell>
          <cell r="Q9">
            <v>25</v>
          </cell>
          <cell r="R9">
            <v>30</v>
          </cell>
          <cell r="S9">
            <v>30</v>
          </cell>
          <cell r="T9">
            <v>1348</v>
          </cell>
          <cell r="U9">
            <v>1341</v>
          </cell>
          <cell r="V9">
            <v>1228</v>
          </cell>
          <cell r="W9">
            <v>1116</v>
          </cell>
          <cell r="X9">
            <v>1062</v>
          </cell>
          <cell r="Y9">
            <v>957</v>
          </cell>
        </row>
        <row r="10">
          <cell r="A10" t="str">
            <v>R450</v>
          </cell>
          <cell r="T10">
            <v>1348</v>
          </cell>
          <cell r="U10">
            <v>1341</v>
          </cell>
          <cell r="V10">
            <v>1228</v>
          </cell>
          <cell r="W10">
            <v>1116</v>
          </cell>
          <cell r="X10">
            <v>1062</v>
          </cell>
          <cell r="Y10">
            <v>957</v>
          </cell>
        </row>
        <row r="12">
          <cell r="A12" t="str">
            <v>D233C</v>
          </cell>
          <cell r="B12">
            <v>185</v>
          </cell>
          <cell r="C12">
            <v>185</v>
          </cell>
          <cell r="D12">
            <v>185</v>
          </cell>
          <cell r="E12">
            <v>185</v>
          </cell>
          <cell r="F12">
            <v>149</v>
          </cell>
          <cell r="G12">
            <v>149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</v>
          </cell>
          <cell r="O12">
            <v>35</v>
          </cell>
          <cell r="P12">
            <v>0</v>
          </cell>
          <cell r="Q12">
            <v>0</v>
          </cell>
          <cell r="R12">
            <v>40</v>
          </cell>
          <cell r="S12">
            <v>40</v>
          </cell>
          <cell r="T12">
            <v>845</v>
          </cell>
          <cell r="U12">
            <v>815</v>
          </cell>
          <cell r="V12">
            <v>850</v>
          </cell>
          <cell r="W12">
            <v>850</v>
          </cell>
          <cell r="X12">
            <v>760</v>
          </cell>
          <cell r="Y12">
            <v>760</v>
          </cell>
        </row>
        <row r="13">
          <cell r="A13" t="str">
            <v>D266C</v>
          </cell>
          <cell r="B13">
            <v>230</v>
          </cell>
          <cell r="C13">
            <v>230</v>
          </cell>
          <cell r="D13">
            <v>185</v>
          </cell>
          <cell r="E13">
            <v>185</v>
          </cell>
          <cell r="F13">
            <v>149</v>
          </cell>
          <cell r="G13">
            <v>149</v>
          </cell>
          <cell r="H13">
            <v>45</v>
          </cell>
          <cell r="I13">
            <v>45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25</v>
          </cell>
          <cell r="O13">
            <v>25</v>
          </cell>
          <cell r="P13">
            <v>39</v>
          </cell>
          <cell r="Q13">
            <v>0</v>
          </cell>
          <cell r="R13">
            <v>40</v>
          </cell>
          <cell r="S13">
            <v>40</v>
          </cell>
          <cell r="T13">
            <v>879</v>
          </cell>
          <cell r="U13">
            <v>859</v>
          </cell>
          <cell r="V13">
            <v>781</v>
          </cell>
          <cell r="W13">
            <v>731</v>
          </cell>
          <cell r="X13">
            <v>677</v>
          </cell>
          <cell r="Y13">
            <v>640</v>
          </cell>
        </row>
        <row r="14">
          <cell r="A14" t="str">
            <v>D300C</v>
          </cell>
          <cell r="B14">
            <v>350</v>
          </cell>
          <cell r="C14">
            <v>350</v>
          </cell>
          <cell r="D14">
            <v>285</v>
          </cell>
          <cell r="E14">
            <v>285</v>
          </cell>
          <cell r="F14">
            <v>195</v>
          </cell>
          <cell r="G14">
            <v>195</v>
          </cell>
          <cell r="H14">
            <v>120</v>
          </cell>
          <cell r="I14">
            <v>120</v>
          </cell>
          <cell r="J14">
            <v>100</v>
          </cell>
          <cell r="K14">
            <v>100</v>
          </cell>
          <cell r="L14">
            <v>46</v>
          </cell>
          <cell r="M14">
            <v>46</v>
          </cell>
          <cell r="N14">
            <v>25</v>
          </cell>
          <cell r="O14">
            <v>35</v>
          </cell>
          <cell r="P14">
            <v>39</v>
          </cell>
          <cell r="Q14">
            <v>50</v>
          </cell>
          <cell r="R14">
            <v>40</v>
          </cell>
          <cell r="S14">
            <v>40</v>
          </cell>
          <cell r="T14">
            <v>984</v>
          </cell>
          <cell r="U14">
            <v>941</v>
          </cell>
          <cell r="V14">
            <v>826</v>
          </cell>
          <cell r="W14">
            <v>731</v>
          </cell>
          <cell r="X14">
            <v>757</v>
          </cell>
          <cell r="Y14">
            <v>652</v>
          </cell>
        </row>
        <row r="15">
          <cell r="A15" t="str">
            <v>D333C</v>
          </cell>
          <cell r="B15">
            <v>460</v>
          </cell>
          <cell r="C15">
            <v>460</v>
          </cell>
          <cell r="D15">
            <v>385</v>
          </cell>
          <cell r="E15">
            <v>385</v>
          </cell>
          <cell r="F15">
            <v>295</v>
          </cell>
          <cell r="G15">
            <v>295</v>
          </cell>
          <cell r="H15">
            <v>110</v>
          </cell>
          <cell r="I15">
            <v>110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25</v>
          </cell>
          <cell r="O15">
            <v>25</v>
          </cell>
          <cell r="P15">
            <v>39</v>
          </cell>
          <cell r="Q15">
            <v>50</v>
          </cell>
          <cell r="R15">
            <v>40</v>
          </cell>
          <cell r="S15">
            <v>40</v>
          </cell>
          <cell r="T15">
            <v>1051</v>
          </cell>
          <cell r="U15">
            <v>1031</v>
          </cell>
          <cell r="V15">
            <v>879</v>
          </cell>
          <cell r="W15">
            <v>781</v>
          </cell>
          <cell r="X15">
            <v>827</v>
          </cell>
          <cell r="Y15">
            <v>722</v>
          </cell>
        </row>
        <row r="16">
          <cell r="A16" t="str">
            <v>R350C</v>
          </cell>
          <cell r="B16">
            <v>580</v>
          </cell>
          <cell r="C16">
            <v>580</v>
          </cell>
          <cell r="D16">
            <v>485</v>
          </cell>
          <cell r="E16">
            <v>485</v>
          </cell>
          <cell r="F16">
            <v>395</v>
          </cell>
          <cell r="G16">
            <v>395</v>
          </cell>
          <cell r="H16">
            <v>120</v>
          </cell>
          <cell r="I16">
            <v>120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25</v>
          </cell>
          <cell r="O16">
            <v>35</v>
          </cell>
          <cell r="P16">
            <v>39</v>
          </cell>
          <cell r="Q16">
            <v>30</v>
          </cell>
          <cell r="R16">
            <v>40</v>
          </cell>
          <cell r="S16">
            <v>40</v>
          </cell>
          <cell r="T16">
            <v>1173</v>
          </cell>
          <cell r="U16">
            <v>1156</v>
          </cell>
          <cell r="V16">
            <v>1009</v>
          </cell>
          <cell r="W16">
            <v>921</v>
          </cell>
          <cell r="X16">
            <v>897</v>
          </cell>
          <cell r="Y16">
            <v>792</v>
          </cell>
        </row>
        <row r="17">
          <cell r="A17" t="str">
            <v>R400C</v>
          </cell>
          <cell r="B17">
            <v>770</v>
          </cell>
          <cell r="C17">
            <v>770</v>
          </cell>
          <cell r="D17">
            <v>675</v>
          </cell>
          <cell r="E17">
            <v>675</v>
          </cell>
          <cell r="F17">
            <v>550</v>
          </cell>
          <cell r="G17">
            <v>550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155</v>
          </cell>
          <cell r="M17">
            <v>155</v>
          </cell>
          <cell r="N17">
            <v>25</v>
          </cell>
          <cell r="O17">
            <v>38</v>
          </cell>
          <cell r="P17">
            <v>39</v>
          </cell>
          <cell r="Q17">
            <v>10</v>
          </cell>
          <cell r="R17">
            <v>40</v>
          </cell>
          <cell r="S17">
            <v>40</v>
          </cell>
          <cell r="T17">
            <v>1323</v>
          </cell>
          <cell r="U17">
            <v>1303</v>
          </cell>
          <cell r="V17">
            <v>1189</v>
          </cell>
          <cell r="W17">
            <v>1106</v>
          </cell>
          <cell r="X17">
            <v>1022</v>
          </cell>
          <cell r="Y17">
            <v>917</v>
          </cell>
        </row>
        <row r="18">
          <cell r="A18" t="str">
            <v>R450C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25</v>
          </cell>
          <cell r="O18">
            <v>25</v>
          </cell>
          <cell r="P18">
            <v>10</v>
          </cell>
          <cell r="Q18">
            <v>10</v>
          </cell>
          <cell r="R18">
            <v>40</v>
          </cell>
          <cell r="S18">
            <v>40</v>
          </cell>
          <cell r="T18">
            <v>1323</v>
          </cell>
          <cell r="U18">
            <v>1316</v>
          </cell>
          <cell r="V18">
            <v>1218</v>
          </cell>
          <cell r="W18">
            <v>1106</v>
          </cell>
          <cell r="X18">
            <v>1022</v>
          </cell>
          <cell r="Y18">
            <v>917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</row>
        <row r="2">
          <cell r="A2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</row>
        <row r="2">
          <cell r="A2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</sheetNames>
    <sheetDataSet>
      <sheetData sheetId="0">
        <row r="67">
          <cell r="B67" t="str">
            <v>(none)</v>
          </cell>
          <cell r="C67" t="str">
            <v>Intel 845GV</v>
          </cell>
          <cell r="D67" t="str">
            <v>Intel 848P</v>
          </cell>
          <cell r="E67" t="str">
            <v>Intel 865G</v>
          </cell>
          <cell r="F67" t="str">
            <v>Intel 915P</v>
          </cell>
          <cell r="G67" t="str">
            <v>Intel 915G</v>
          </cell>
          <cell r="H67" t="str">
            <v>Intel 915GV</v>
          </cell>
          <cell r="I67" t="str">
            <v>nVidia nForce2</v>
          </cell>
          <cell r="J67" t="str">
            <v>ATi RS480/SB400</v>
          </cell>
          <cell r="K67" t="str">
            <v>KM400A</v>
          </cell>
          <cell r="L67" t="str">
            <v>SiS 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</sheetNames>
    <sheetDataSet>
      <sheetData sheetId="0">
        <row r="67">
          <cell r="B67" t="str">
            <v>(none)</v>
          </cell>
          <cell r="C67" t="str">
            <v>Intel 845GV</v>
          </cell>
          <cell r="D67" t="str">
            <v>Intel 848P</v>
          </cell>
          <cell r="E67" t="str">
            <v>Intel 865G</v>
          </cell>
          <cell r="F67" t="str">
            <v>Intel 915P</v>
          </cell>
          <cell r="G67" t="str">
            <v>Intel 915G</v>
          </cell>
          <cell r="H67" t="str">
            <v>Intel 915GV</v>
          </cell>
          <cell r="I67" t="str">
            <v>nVidia nForce2</v>
          </cell>
          <cell r="J67" t="str">
            <v>ATi RS480/SB400</v>
          </cell>
          <cell r="K67" t="str">
            <v>KM400A</v>
          </cell>
          <cell r="L67" t="str">
            <v>SiS 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  <sheetName val="Spkrs"/>
    </sheetNames>
    <sheetDataSet>
      <sheetData sheetId="0">
        <row r="65">
          <cell r="B65" t="str">
            <v>(none)</v>
          </cell>
          <cell r="C65" t="str">
            <v>Intel® Celeron® D processor 335
2.80GHz, 256K L2 Cache, 533Mhz FSB, 90nm</v>
          </cell>
          <cell r="D65" t="str">
            <v>Intel® Celeron® D processor 340
2.93GHz, 256K L2 Cache, 533Mhz FSB, 90nm</v>
          </cell>
          <cell r="E65" t="str">
            <v>Intel® Celeron® D processor 341
2.93GHz, 256K L2 Cache, 533Mhz FSB, 90nm</v>
          </cell>
          <cell r="F65" t="str">
            <v>Intel® Celeron® D processor 346
3.06GHz, 256K L2 Cache, 533Mhz FSB, 90nm</v>
          </cell>
          <cell r="G65" t="str">
            <v>Intel® Pentium® 4 processor 515J
2.93GHz, 1MB L2 Cache, 533MHz FSB, 90nm</v>
          </cell>
          <cell r="H65" t="str">
            <v>Intel® Pentium® 4 processor 516
2.93GHz, 1MB L2 Cache, 533MHz FSB, 90nm</v>
          </cell>
          <cell r="I65" t="str">
            <v>Intel® Pentium® 4 processor 519K
3.06GHz, 1MB L2 Cache, 533MHz FSB, 90nm</v>
          </cell>
          <cell r="J65" t="str">
            <v>Intel® Pentium® 4 processor 520J with Hyper-Threading Technology
2.80GHz, 1MB L2 Cache, 800MHz FSB</v>
          </cell>
          <cell r="K65" t="str">
            <v>Intel® Pentium® 4 processor 530J with Hyper-Threading Technology
3.00GHz, 1MB L2 Cache, 800MHz FSB, 90nm</v>
          </cell>
          <cell r="L65" t="str">
            <v>Intel® Pentium® 4 processor 540J with Hyper-Threading Technology
3.20GHz, 1MB L2 Cache, 800MHz FSB, 90nm</v>
          </cell>
          <cell r="M65" t="str">
            <v>Intel® Pentium® 4 processor 550J with Hyper-Threading Technology
3.40GHz, 1MB L2 Cache, 800MHz FSB, 90nm</v>
          </cell>
          <cell r="N65" t="str">
            <v>Intel® Pentium® 4 processor 531 with Hyper-Threading Technology
3.00GHz, 1MB L2 Cache, 800MHz FSB, 90nm</v>
          </cell>
          <cell r="O65" t="str">
            <v>Intel® Pentium® 4 processor 541 wtih Hyper-Threading Technology
3.20GHz, 1MB L2 Cache, 800MHz FSB, 90nm</v>
          </cell>
          <cell r="P65" t="str">
            <v>Intel® Pentium® 4 processor 551 with Hyper-Threading Technology
3.40GHz, 1MB L2 Cache, 800MHz FSB, 90nm</v>
          </cell>
          <cell r="Q65" t="str">
            <v>Intel® Pentium® 4 processor 630 with Hyper-Threading Technology
3.00GHz, 2MB L2 Cache, 800MHz FSB, 90nm</v>
          </cell>
          <cell r="R65" t="str">
            <v>Intel® Pentium® 4 processor 640 with Hyper-Threading Technology
3.20GHz, 2MB L2 Cache, 800MHz FSB, 90nm</v>
          </cell>
          <cell r="S65" t="str">
            <v>Intel® Pentium® D processor 830
3.0GHz, 2x1MB L2 Cache, 800MHz FSB, 90nm</v>
          </cell>
          <cell r="T65" t="str">
            <v>AMD Sempron Processor Model 3000+ (1.8GHz) with HyperTransport™ Technology</v>
          </cell>
          <cell r="U65" t="str">
            <v>AMD Sempron Processor Model 3100+ (1.8GHz) with HyperTransport™ Technology</v>
          </cell>
          <cell r="V65" t="str">
            <v>AMD Sempron Processor Model 3200+ (1.8GHz) with HyperTransport™ Technology</v>
          </cell>
          <cell r="W65" t="str">
            <v>AMD Athlon™ 64 Processor 3200+ (2.20GHz) with HyperTransport™ Technology</v>
          </cell>
          <cell r="X65" t="str">
            <v>AMD Athlon™ 64 Processor 3200+ (2.0GHz) with HyperTransport™ Technology</v>
          </cell>
          <cell r="Y65" t="str">
            <v>AMD Athlon™ 64 Processor 3400+ (2.40GHz) with HyperTransport™ Technology</v>
          </cell>
          <cell r="Z65" t="str">
            <v>AMD Athlon™ 64 X2 Dual Core Processor 3800+ (2.0GHz) with HyperTransport™ Technology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  <sheetName val="Spkrs"/>
    </sheetNames>
    <sheetDataSet>
      <sheetData sheetId="0">
        <row r="65">
          <cell r="B65" t="str">
            <v>(none)</v>
          </cell>
          <cell r="C65" t="str">
            <v>Intel® Celeron® D processor 335
2.80GHz, 256K L2 Cache, 533Mhz FSB, 90nm</v>
          </cell>
          <cell r="D65" t="str">
            <v>Intel® Celeron® D processor 340
2.93GHz, 256K L2 Cache, 533Mhz FSB, 90nm</v>
          </cell>
          <cell r="E65" t="str">
            <v>Intel® Celeron® D processor 341
2.93GHz, 256K L2 Cache, 533Mhz FSB, 90nm</v>
          </cell>
          <cell r="F65" t="str">
            <v>Intel® Celeron® D processor 346
3.06GHz, 256K L2 Cache, 533Mhz FSB, 90nm</v>
          </cell>
          <cell r="G65" t="str">
            <v>Intel® Pentium® 4 processor 515J
2.93GHz, 1MB L2 Cache, 533MHz FSB, 90nm</v>
          </cell>
          <cell r="H65" t="str">
            <v>Intel® Pentium® 4 processor 516
2.93GHz, 1MB L2 Cache, 533MHz FSB, 90nm</v>
          </cell>
          <cell r="I65" t="str">
            <v>Intel® Pentium® 4 processor 519K
3.06GHz, 1MB L2 Cache, 533MHz FSB, 90nm</v>
          </cell>
          <cell r="J65" t="str">
            <v>Intel® Pentium® 4 processor 520J with Hyper-Threading Technology
2.80GHz, 1MB L2 Cache, 800MHz FSB</v>
          </cell>
          <cell r="K65" t="str">
            <v>Intel® Pentium® 4 processor 530J with Hyper-Threading Technology
3.00GHz, 1MB L2 Cache, 800MHz FSB, 90nm</v>
          </cell>
          <cell r="L65" t="str">
            <v>Intel® Pentium® 4 processor 540J with Hyper-Threading Technology
3.20GHz, 1MB L2 Cache, 800MHz FSB, 90nm</v>
          </cell>
          <cell r="M65" t="str">
            <v>Intel® Pentium® 4 processor 550J with Hyper-Threading Technology
3.40GHz, 1MB L2 Cache, 800MHz FSB, 90nm</v>
          </cell>
          <cell r="N65" t="str">
            <v>Intel® Pentium® 4 processor 531 with Hyper-Threading Technology
3.00GHz, 1MB L2 Cache, 800MHz FSB, 90nm</v>
          </cell>
          <cell r="O65" t="str">
            <v>Intel® Pentium® 4 processor 541 wtih Hyper-Threading Technology
3.20GHz, 1MB L2 Cache, 800MHz FSB, 90nm</v>
          </cell>
          <cell r="P65" t="str">
            <v>Intel® Pentium® 4 processor 551 with Hyper-Threading Technology
3.40GHz, 1MB L2 Cache, 800MHz FSB, 90nm</v>
          </cell>
          <cell r="Q65" t="str">
            <v>Intel® Pentium® 4 processor 630 with Hyper-Threading Technology
3.00GHz, 2MB L2 Cache, 800MHz FSB, 90nm</v>
          </cell>
          <cell r="R65" t="str">
            <v>Intel® Pentium® 4 processor 640 with Hyper-Threading Technology
3.20GHz, 2MB L2 Cache, 800MHz FSB, 90nm</v>
          </cell>
          <cell r="S65" t="str">
            <v>Intel® Pentium® D processor 830
3.0GHz, 2x1MB L2 Cache, 800MHz FSB, 90nm</v>
          </cell>
          <cell r="T65" t="str">
            <v>AMD Sempron Processor Model 3000+ (1.8GHz) with HyperTransport™ Technology</v>
          </cell>
          <cell r="U65" t="str">
            <v>AMD Sempron Processor Model 3100+ (1.8GHz) with HyperTransport™ Technology</v>
          </cell>
          <cell r="V65" t="str">
            <v>AMD Sempron Processor Model 3200+ (1.8GHz) with HyperTransport™ Technology</v>
          </cell>
          <cell r="W65" t="str">
            <v>AMD Athlon™ 64 Processor 3200+ (2.20GHz) with HyperTransport™ Technology</v>
          </cell>
          <cell r="X65" t="str">
            <v>AMD Athlon™ 64 Processor 3200+ (2.0GHz) with HyperTransport™ Technology</v>
          </cell>
          <cell r="Y65" t="str">
            <v>AMD Athlon™ 64 Processor 3400+ (2.40GHz) with HyperTransport™ Technology</v>
          </cell>
          <cell r="Z65" t="str">
            <v>AMD Athlon™ 64 X2 Dual Core Processor 3800+ (2.0GHz) with HyperTransport™ Technology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"/>
      <sheetName val="LPAT Load"/>
      <sheetName val="OC_Bundle"/>
      <sheetName val="BA_Countries"/>
      <sheetName val="Bundle Adjustment"/>
      <sheetName val="MATRIX"/>
      <sheetName val="Price_Book"/>
      <sheetName val="InputDoc"/>
      <sheetName val="F1 rates"/>
      <sheetName val="Richness_HALO"/>
      <sheetName val="Competitive_Data"/>
      <sheetName val="smartprice guidance"/>
      <sheetName val="Modules"/>
      <sheetName val="Competitive"/>
      <sheetName val="WAPP"/>
      <sheetName val="Dashboard"/>
      <sheetName val="Domino_Data"/>
      <sheetName val="T550"/>
      <sheetName val="T350"/>
      <sheetName val="T150"/>
      <sheetName val="APJ_XXX"/>
      <sheetName val="NEW_R450"/>
      <sheetName val="Interline"/>
      <sheetName val="Lookup"/>
      <sheetName val="Domino 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>
        <row r="1">
          <cell r="A1" t="str">
            <v xml:space="preserve"> </v>
          </cell>
          <cell r="B1" t="str">
            <v>DETAILED WORKINGS FOR PORTABLE'S FBSC FOR DECEMBER FORECAST PACKAGE</v>
          </cell>
        </row>
        <row r="5">
          <cell r="D5" t="str">
            <v>Q4'98</v>
          </cell>
          <cell r="G5" t="str">
            <v>Q1'99</v>
          </cell>
        </row>
        <row r="6">
          <cell r="C6" t="str">
            <v>NOV</v>
          </cell>
          <cell r="D6" t="str">
            <v>DEC</v>
          </cell>
          <cell r="E6" t="str">
            <v>JAN</v>
          </cell>
          <cell r="F6" t="str">
            <v>FEB</v>
          </cell>
          <cell r="G6" t="str">
            <v>MAR</v>
          </cell>
          <cell r="H6" t="str">
            <v>APR</v>
          </cell>
        </row>
        <row r="7">
          <cell r="A7">
            <v>84201</v>
          </cell>
          <cell r="B7" t="str">
            <v>TITANIUM CD166MMX</v>
          </cell>
        </row>
        <row r="8">
          <cell r="A8">
            <v>66727</v>
          </cell>
          <cell r="B8" t="str">
            <v>BASE COST</v>
          </cell>
          <cell r="C8">
            <v>1460.29</v>
          </cell>
          <cell r="D8">
            <v>1464.23</v>
          </cell>
          <cell r="E8">
            <v>1464.23</v>
          </cell>
          <cell r="F8">
            <v>1464.23</v>
          </cell>
          <cell r="G8" t="str">
            <v>EOL</v>
          </cell>
          <cell r="H8" t="str">
            <v>EOL</v>
          </cell>
        </row>
        <row r="9">
          <cell r="A9">
            <v>95388</v>
          </cell>
          <cell r="B9" t="str">
            <v>KYBD</v>
          </cell>
          <cell r="C9">
            <v>16.28</v>
          </cell>
          <cell r="D9">
            <v>16.28</v>
          </cell>
          <cell r="E9">
            <v>16.28</v>
          </cell>
          <cell r="F9">
            <v>16.28</v>
          </cell>
          <cell r="G9">
            <v>16.28</v>
          </cell>
          <cell r="H9">
            <v>16.28</v>
          </cell>
        </row>
        <row r="10">
          <cell r="A10">
            <v>15622</v>
          </cell>
          <cell r="B10" t="str">
            <v>BATTERY</v>
          </cell>
          <cell r="C10">
            <v>69.965000000000003</v>
          </cell>
          <cell r="D10">
            <v>69.965000000000003</v>
          </cell>
          <cell r="E10">
            <v>69.965000000000003</v>
          </cell>
          <cell r="F10">
            <v>69.965000000000003</v>
          </cell>
          <cell r="G10">
            <v>69.965000000000003</v>
          </cell>
          <cell r="H10">
            <v>69.965000000000003</v>
          </cell>
        </row>
        <row r="11">
          <cell r="B11" t="str">
            <v>PROC COST</v>
          </cell>
          <cell r="C11">
            <v>294.51</v>
          </cell>
          <cell r="D11">
            <v>258.60000000000002</v>
          </cell>
          <cell r="E11">
            <v>255</v>
          </cell>
          <cell r="F11">
            <v>255</v>
          </cell>
          <cell r="G11">
            <v>190</v>
          </cell>
          <cell r="H11">
            <v>125</v>
          </cell>
        </row>
        <row r="12">
          <cell r="B12" t="str">
            <v>MATERIAL COST</v>
          </cell>
          <cell r="C12">
            <v>1841.0450000000001</v>
          </cell>
          <cell r="D12">
            <v>1809.075</v>
          </cell>
          <cell r="E12">
            <v>1805.4749999999999</v>
          </cell>
          <cell r="F12">
            <v>1805.4749999999999</v>
          </cell>
          <cell r="G12">
            <v>276.245</v>
          </cell>
          <cell r="H12">
            <v>211.245</v>
          </cell>
        </row>
        <row r="13">
          <cell r="B13" t="str">
            <v>HEDGE IMPACT</v>
          </cell>
          <cell r="C13">
            <v>147.33126038338639</v>
          </cell>
          <cell r="D13">
            <v>147.47993657207297</v>
          </cell>
          <cell r="E13">
            <v>147.47993657207297</v>
          </cell>
          <cell r="F13">
            <v>147.47993657207297</v>
          </cell>
          <cell r="G13" t="str">
            <v>N/A</v>
          </cell>
          <cell r="H13" t="str">
            <v>N/A</v>
          </cell>
        </row>
        <row r="14">
          <cell r="B14" t="str">
            <v>MAT ADD</v>
          </cell>
          <cell r="C14">
            <v>15.465349999999999</v>
          </cell>
          <cell r="D14">
            <v>31.009499999999999</v>
          </cell>
          <cell r="E14">
            <v>31.009499999999999</v>
          </cell>
          <cell r="F14">
            <v>15.50475</v>
          </cell>
          <cell r="G14">
            <v>0.86245000000000005</v>
          </cell>
          <cell r="H14">
            <v>0.86245000000000005</v>
          </cell>
        </row>
        <row r="15">
          <cell r="B15" t="str">
            <v>GEN ADDERS</v>
          </cell>
          <cell r="C15">
            <v>178.26</v>
          </cell>
          <cell r="D15">
            <v>178.26</v>
          </cell>
          <cell r="E15">
            <v>178.26</v>
          </cell>
          <cell r="F15">
            <v>155.13999999999999</v>
          </cell>
          <cell r="G15">
            <v>155.13999999999999</v>
          </cell>
          <cell r="H15">
            <v>155.13999999999999</v>
          </cell>
        </row>
        <row r="16">
          <cell r="C16">
            <v>2182.1016103833863</v>
          </cell>
          <cell r="D16">
            <v>2165.824436572073</v>
          </cell>
          <cell r="E16">
            <v>2162.2244365720726</v>
          </cell>
          <cell r="F16">
            <v>2123.5996865720731</v>
          </cell>
          <cell r="G16">
            <v>432.24745000000001</v>
          </cell>
          <cell r="H16">
            <v>367.24744999999996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712D-9B01-4617-A7CB-C2AF8A1C085B}">
  <sheetPr>
    <tabColor rgb="FF99FF33"/>
  </sheetPr>
  <dimension ref="A1:Y33"/>
  <sheetViews>
    <sheetView zoomScaleNormal="100" workbookViewId="0">
      <pane xSplit="10" ySplit="4" topLeftCell="K5" activePane="bottomRight" state="frozen"/>
      <selection pane="topRight" activeCell="I1" sqref="I1"/>
      <selection pane="bottomLeft" activeCell="A2" sqref="A2"/>
      <selection pane="bottomRight" activeCell="N4" sqref="N1:N1048576"/>
    </sheetView>
  </sheetViews>
  <sheetFormatPr baseColWidth="10" defaultColWidth="8.6640625" defaultRowHeight="12.75" customHeight="1"/>
  <cols>
    <col min="1" max="1" width="8" style="5" customWidth="1"/>
    <col min="2" max="2" width="7.33203125" style="3" customWidth="1"/>
    <col min="3" max="3" width="6.1640625" style="3" customWidth="1"/>
    <col min="4" max="4" width="5.5" style="3" customWidth="1"/>
    <col min="5" max="5" width="4.5" style="3" bestFit="1" customWidth="1"/>
    <col min="6" max="6" width="7.1640625" style="3" bestFit="1" customWidth="1"/>
    <col min="7" max="7" width="6.1640625" style="3" customWidth="1"/>
    <col min="8" max="8" width="6.6640625" style="3" customWidth="1"/>
    <col min="9" max="9" width="10.83203125" style="3" customWidth="1"/>
    <col min="10" max="10" width="13.1640625" style="4" bestFit="1" customWidth="1"/>
    <col min="11" max="11" width="29.5" style="3" bestFit="1" customWidth="1"/>
    <col min="12" max="12" width="7.83203125" style="3" customWidth="1"/>
    <col min="13" max="13" width="9.83203125" style="3" bestFit="1" customWidth="1"/>
    <col min="14" max="14" width="14.6640625" style="2" customWidth="1"/>
    <col min="15" max="15" width="9.83203125" style="2" customWidth="1"/>
    <col min="16" max="16" width="5.1640625" style="3" customWidth="1"/>
    <col min="17" max="17" width="9.83203125" style="3" customWidth="1"/>
    <col min="18" max="19" width="8.33203125" style="3" customWidth="1"/>
    <col min="20" max="20" width="11.33203125" style="3" customWidth="1"/>
    <col min="21" max="21" width="8" style="3" customWidth="1"/>
    <col min="22" max="22" width="20" style="3" bestFit="1" customWidth="1"/>
    <col min="23" max="23" width="11.5" style="3" bestFit="1" customWidth="1"/>
    <col min="24" max="24" width="6.33203125" style="3" bestFit="1" customWidth="1"/>
    <col min="25" max="25" width="7.33203125" style="3" customWidth="1"/>
    <col min="26" max="16384" width="8.6640625" style="3"/>
  </cols>
  <sheetData>
    <row r="1" spans="1:25" ht="14" customHeight="1">
      <c r="A1" s="170" t="s">
        <v>1190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</row>
    <row r="2" spans="1:25" ht="14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</row>
    <row r="3" spans="1:25" ht="22.5" customHeight="1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</row>
    <row r="4" spans="1:25" s="12" customFormat="1" ht="17.25" customHeight="1">
      <c r="A4" s="6" t="s">
        <v>145</v>
      </c>
      <c r="B4" s="7" t="s">
        <v>146</v>
      </c>
      <c r="C4" s="7" t="s">
        <v>147</v>
      </c>
      <c r="D4" s="7" t="s">
        <v>148</v>
      </c>
      <c r="E4" s="7" t="s">
        <v>149</v>
      </c>
      <c r="F4" s="7" t="s">
        <v>150</v>
      </c>
      <c r="G4" s="8" t="s">
        <v>5</v>
      </c>
      <c r="H4" s="8" t="s">
        <v>7</v>
      </c>
      <c r="I4" s="8" t="s">
        <v>151</v>
      </c>
      <c r="J4" s="8" t="s">
        <v>152</v>
      </c>
      <c r="K4" s="8" t="s">
        <v>104</v>
      </c>
      <c r="L4" s="8" t="s">
        <v>153</v>
      </c>
      <c r="M4" s="8" t="s">
        <v>154</v>
      </c>
      <c r="N4" s="9" t="s">
        <v>880</v>
      </c>
      <c r="O4" s="9" t="s">
        <v>879</v>
      </c>
      <c r="P4" s="7" t="s">
        <v>155</v>
      </c>
      <c r="Q4" s="7" t="s">
        <v>156</v>
      </c>
      <c r="R4" s="10" t="s">
        <v>157</v>
      </c>
      <c r="S4" s="10" t="s">
        <v>158</v>
      </c>
      <c r="T4" s="10" t="s">
        <v>159</v>
      </c>
      <c r="U4" s="11" t="s">
        <v>160</v>
      </c>
      <c r="V4" s="7" t="s">
        <v>161</v>
      </c>
      <c r="W4" s="11" t="s">
        <v>162</v>
      </c>
      <c r="X4" s="11" t="s">
        <v>20</v>
      </c>
      <c r="Y4" s="11" t="s">
        <v>1079</v>
      </c>
    </row>
    <row r="5" spans="1:25" s="14" customFormat="1" ht="12.75" customHeight="1">
      <c r="A5" s="13">
        <v>46204</v>
      </c>
      <c r="B5" s="14" t="s">
        <v>163</v>
      </c>
      <c r="C5" s="14" t="s">
        <v>164</v>
      </c>
      <c r="D5" s="14" t="s">
        <v>165</v>
      </c>
      <c r="E5" s="14" t="s">
        <v>166</v>
      </c>
      <c r="F5" s="14" t="s">
        <v>167</v>
      </c>
      <c r="G5" s="14" t="s">
        <v>217</v>
      </c>
      <c r="H5" s="14" t="s">
        <v>101</v>
      </c>
      <c r="I5" s="14" t="s">
        <v>1039</v>
      </c>
      <c r="J5" s="14" t="s">
        <v>1040</v>
      </c>
      <c r="K5" s="14" t="s">
        <v>1059</v>
      </c>
      <c r="L5" s="15">
        <f>M5*1.07</f>
        <v>124161.73000000001</v>
      </c>
      <c r="M5" s="15">
        <v>116039</v>
      </c>
      <c r="N5" s="167" t="s">
        <v>1080</v>
      </c>
      <c r="O5" s="169" t="s">
        <v>1191</v>
      </c>
      <c r="P5" s="14" t="s">
        <v>168</v>
      </c>
      <c r="Q5" s="15" t="s">
        <v>1039</v>
      </c>
      <c r="Y5" s="14">
        <v>70</v>
      </c>
    </row>
    <row r="6" spans="1:25" s="14" customFormat="1" ht="12.75" customHeight="1">
      <c r="A6" s="13">
        <v>46204</v>
      </c>
      <c r="B6" s="14" t="s">
        <v>163</v>
      </c>
      <c r="C6" s="14" t="s">
        <v>164</v>
      </c>
      <c r="D6" s="14" t="s">
        <v>165</v>
      </c>
      <c r="E6" s="14" t="s">
        <v>166</v>
      </c>
      <c r="F6" s="14" t="s">
        <v>167</v>
      </c>
      <c r="G6" s="14" t="s">
        <v>217</v>
      </c>
      <c r="H6" s="14" t="s">
        <v>101</v>
      </c>
      <c r="I6" s="14" t="s">
        <v>1082</v>
      </c>
      <c r="J6" s="14" t="s">
        <v>1088</v>
      </c>
      <c r="K6" s="14" t="s">
        <v>1096</v>
      </c>
      <c r="L6" s="15">
        <f t="shared" ref="L6:L18" si="0">M6*1.07</f>
        <v>187213.62000000002</v>
      </c>
      <c r="M6" s="15">
        <v>174966</v>
      </c>
      <c r="N6" s="167"/>
      <c r="O6" s="169"/>
      <c r="P6" s="14" t="s">
        <v>168</v>
      </c>
      <c r="Q6" s="15" t="s">
        <v>1082</v>
      </c>
      <c r="Y6" s="14">
        <v>70</v>
      </c>
    </row>
    <row r="7" spans="1:25" s="14" customFormat="1" ht="12.75" customHeight="1">
      <c r="A7" s="13">
        <v>46204</v>
      </c>
      <c r="B7" s="14" t="s">
        <v>163</v>
      </c>
      <c r="C7" s="14" t="s">
        <v>164</v>
      </c>
      <c r="D7" s="14" t="s">
        <v>165</v>
      </c>
      <c r="E7" s="14" t="s">
        <v>166</v>
      </c>
      <c r="F7" s="14" t="s">
        <v>167</v>
      </c>
      <c r="G7" s="14" t="s">
        <v>217</v>
      </c>
      <c r="H7" s="14" t="s">
        <v>101</v>
      </c>
      <c r="I7" s="14" t="s">
        <v>1041</v>
      </c>
      <c r="J7" s="14" t="s">
        <v>1042</v>
      </c>
      <c r="K7" s="14" t="s">
        <v>1062</v>
      </c>
      <c r="L7" s="15">
        <f t="shared" si="0"/>
        <v>240037.38</v>
      </c>
      <c r="M7" s="15">
        <v>224334</v>
      </c>
      <c r="N7" s="167"/>
      <c r="O7" s="169"/>
      <c r="P7" s="14" t="s">
        <v>168</v>
      </c>
      <c r="Q7" s="14" t="s">
        <v>1041</v>
      </c>
      <c r="Y7" s="14">
        <v>70</v>
      </c>
    </row>
    <row r="8" spans="1:25" s="14" customFormat="1" ht="12.75" customHeight="1">
      <c r="A8" s="13">
        <v>46204</v>
      </c>
      <c r="B8" s="14" t="s">
        <v>163</v>
      </c>
      <c r="C8" s="14" t="s">
        <v>164</v>
      </c>
      <c r="D8" s="14" t="s">
        <v>165</v>
      </c>
      <c r="E8" s="14" t="s">
        <v>166</v>
      </c>
      <c r="F8" s="14" t="s">
        <v>167</v>
      </c>
      <c r="G8" s="14" t="s">
        <v>217</v>
      </c>
      <c r="H8" s="14" t="s">
        <v>101</v>
      </c>
      <c r="I8" s="14" t="s">
        <v>1043</v>
      </c>
      <c r="J8" s="14" t="s">
        <v>1044</v>
      </c>
      <c r="K8" s="14" t="s">
        <v>1064</v>
      </c>
      <c r="L8" s="15">
        <f t="shared" si="0"/>
        <v>277713.15000000002</v>
      </c>
      <c r="M8" s="15">
        <v>259545</v>
      </c>
      <c r="N8" s="167"/>
      <c r="O8" s="169"/>
      <c r="P8" s="14" t="s">
        <v>168</v>
      </c>
      <c r="Q8" s="14" t="s">
        <v>1043</v>
      </c>
      <c r="Y8" s="14">
        <v>70</v>
      </c>
    </row>
    <row r="9" spans="1:25" s="14" customFormat="1" ht="12.75" customHeight="1">
      <c r="A9" s="13">
        <v>46204</v>
      </c>
      <c r="B9" s="14" t="s">
        <v>163</v>
      </c>
      <c r="C9" s="14" t="s">
        <v>164</v>
      </c>
      <c r="D9" s="14" t="s">
        <v>165</v>
      </c>
      <c r="E9" s="14" t="s">
        <v>166</v>
      </c>
      <c r="F9" s="14" t="s">
        <v>167</v>
      </c>
      <c r="G9" s="14" t="s">
        <v>217</v>
      </c>
      <c r="H9" s="14" t="s">
        <v>101</v>
      </c>
      <c r="I9" s="14" t="s">
        <v>1045</v>
      </c>
      <c r="J9" s="14" t="s">
        <v>1046</v>
      </c>
      <c r="K9" s="14" t="s">
        <v>1066</v>
      </c>
      <c r="L9" s="15">
        <f t="shared" si="0"/>
        <v>147466.33000000002</v>
      </c>
      <c r="M9" s="15">
        <v>137819</v>
      </c>
      <c r="N9" s="167"/>
      <c r="O9" s="169"/>
      <c r="P9" s="14" t="s">
        <v>168</v>
      </c>
      <c r="Q9" s="14" t="s">
        <v>1045</v>
      </c>
      <c r="Y9" s="14">
        <v>70</v>
      </c>
    </row>
    <row r="10" spans="1:25" s="14" customFormat="1" ht="12.75" customHeight="1">
      <c r="A10" s="13">
        <v>46204</v>
      </c>
      <c r="B10" s="14" t="s">
        <v>163</v>
      </c>
      <c r="C10" s="14" t="s">
        <v>164</v>
      </c>
      <c r="D10" s="14" t="s">
        <v>165</v>
      </c>
      <c r="E10" s="14" t="s">
        <v>166</v>
      </c>
      <c r="F10" s="14" t="s">
        <v>167</v>
      </c>
      <c r="G10" s="14" t="s">
        <v>217</v>
      </c>
      <c r="H10" s="14" t="s">
        <v>101</v>
      </c>
      <c r="I10" s="14" t="s">
        <v>1047</v>
      </c>
      <c r="J10" s="14" t="s">
        <v>1048</v>
      </c>
      <c r="K10" s="14" t="s">
        <v>1065</v>
      </c>
      <c r="L10" s="15">
        <f t="shared" si="0"/>
        <v>181775.88</v>
      </c>
      <c r="M10" s="15">
        <v>169884</v>
      </c>
      <c r="N10" s="167"/>
      <c r="O10" s="169"/>
      <c r="P10" s="14" t="s">
        <v>168</v>
      </c>
      <c r="Q10" s="14" t="s">
        <v>1047</v>
      </c>
      <c r="Y10" s="14">
        <v>70</v>
      </c>
    </row>
    <row r="11" spans="1:25" s="14" customFormat="1" ht="12.75" customHeight="1">
      <c r="A11" s="13">
        <v>46204</v>
      </c>
      <c r="B11" s="14" t="s">
        <v>163</v>
      </c>
      <c r="C11" s="14" t="s">
        <v>164</v>
      </c>
      <c r="D11" s="14" t="s">
        <v>165</v>
      </c>
      <c r="E11" s="14" t="s">
        <v>166</v>
      </c>
      <c r="F11" s="14" t="s">
        <v>167</v>
      </c>
      <c r="G11" s="14" t="s">
        <v>217</v>
      </c>
      <c r="H11" s="14" t="s">
        <v>101</v>
      </c>
      <c r="I11" s="14" t="s">
        <v>1083</v>
      </c>
      <c r="J11" s="14" t="s">
        <v>1089</v>
      </c>
      <c r="K11" s="14" t="s">
        <v>1095</v>
      </c>
      <c r="L11" s="15">
        <f t="shared" si="0"/>
        <v>210388.75</v>
      </c>
      <c r="M11" s="15">
        <v>196625</v>
      </c>
      <c r="N11" s="167"/>
      <c r="O11" s="169"/>
      <c r="P11" s="14" t="s">
        <v>168</v>
      </c>
      <c r="Q11" s="14" t="s">
        <v>1083</v>
      </c>
      <c r="Y11" s="14">
        <v>70</v>
      </c>
    </row>
    <row r="12" spans="1:25" s="14" customFormat="1" ht="12.75" customHeight="1">
      <c r="A12" s="13">
        <v>46204</v>
      </c>
      <c r="B12" s="14" t="s">
        <v>163</v>
      </c>
      <c r="C12" s="14" t="s">
        <v>164</v>
      </c>
      <c r="D12" s="14" t="s">
        <v>165</v>
      </c>
      <c r="E12" s="14" t="s">
        <v>166</v>
      </c>
      <c r="F12" s="14" t="s">
        <v>167</v>
      </c>
      <c r="G12" s="14" t="s">
        <v>217</v>
      </c>
      <c r="H12" s="14" t="s">
        <v>101</v>
      </c>
      <c r="I12" s="14" t="s">
        <v>1084</v>
      </c>
      <c r="J12" s="14" t="s">
        <v>1090</v>
      </c>
      <c r="K12" s="14" t="s">
        <v>1097</v>
      </c>
      <c r="L12" s="15">
        <f t="shared" si="0"/>
        <v>239519.5</v>
      </c>
      <c r="M12" s="15">
        <v>223850</v>
      </c>
      <c r="N12" s="167"/>
      <c r="O12" s="169"/>
      <c r="P12" s="14" t="s">
        <v>168</v>
      </c>
      <c r="Q12" s="14" t="s">
        <v>1084</v>
      </c>
      <c r="Y12" s="14">
        <v>70</v>
      </c>
    </row>
    <row r="13" spans="1:25" s="14" customFormat="1" ht="12.75" customHeight="1">
      <c r="A13" s="13">
        <v>46204</v>
      </c>
      <c r="B13" s="14" t="s">
        <v>163</v>
      </c>
      <c r="C13" s="14" t="s">
        <v>164</v>
      </c>
      <c r="D13" s="14" t="s">
        <v>165</v>
      </c>
      <c r="E13" s="14" t="s">
        <v>166</v>
      </c>
      <c r="F13" s="14" t="s">
        <v>167</v>
      </c>
      <c r="G13" s="14" t="s">
        <v>208</v>
      </c>
      <c r="H13" s="14" t="s">
        <v>101</v>
      </c>
      <c r="I13" s="14" t="s">
        <v>1049</v>
      </c>
      <c r="J13" s="14" t="s">
        <v>1050</v>
      </c>
      <c r="K13" s="14" t="s">
        <v>1072</v>
      </c>
      <c r="L13" s="15">
        <f t="shared" si="0"/>
        <v>327818.04000000004</v>
      </c>
      <c r="M13" s="15">
        <v>306372</v>
      </c>
      <c r="N13" s="167"/>
      <c r="O13" s="169"/>
      <c r="P13" s="14" t="s">
        <v>168</v>
      </c>
      <c r="Q13" s="14" t="s">
        <v>1049</v>
      </c>
      <c r="Y13" s="14">
        <v>70</v>
      </c>
    </row>
    <row r="14" spans="1:25" s="14" customFormat="1" ht="12.75" customHeight="1">
      <c r="A14" s="13">
        <v>46204</v>
      </c>
      <c r="B14" s="14" t="s">
        <v>163</v>
      </c>
      <c r="C14" s="14" t="s">
        <v>164</v>
      </c>
      <c r="D14" s="14" t="s">
        <v>165</v>
      </c>
      <c r="E14" s="14" t="s">
        <v>166</v>
      </c>
      <c r="F14" s="14" t="s">
        <v>167</v>
      </c>
      <c r="G14" s="14" t="s">
        <v>208</v>
      </c>
      <c r="H14" s="14" t="s">
        <v>101</v>
      </c>
      <c r="I14" s="14" t="s">
        <v>1106</v>
      </c>
      <c r="J14" s="14" t="s">
        <v>1115</v>
      </c>
      <c r="K14" s="14" t="s">
        <v>1126</v>
      </c>
      <c r="L14" s="15">
        <f t="shared" si="0"/>
        <v>239907.91</v>
      </c>
      <c r="M14" s="15">
        <v>224213</v>
      </c>
      <c r="N14" s="167"/>
      <c r="O14" s="169"/>
      <c r="P14" s="14" t="s">
        <v>168</v>
      </c>
      <c r="Q14" s="14" t="s">
        <v>1106</v>
      </c>
    </row>
    <row r="15" spans="1:25" s="14" customFormat="1" ht="12.75" customHeight="1">
      <c r="A15" s="13">
        <v>46204</v>
      </c>
      <c r="B15" s="14" t="s">
        <v>163</v>
      </c>
      <c r="C15" s="14" t="s">
        <v>164</v>
      </c>
      <c r="D15" s="14" t="s">
        <v>165</v>
      </c>
      <c r="E15" s="14" t="s">
        <v>166</v>
      </c>
      <c r="F15" s="14" t="s">
        <v>167</v>
      </c>
      <c r="G15" s="14" t="s">
        <v>208</v>
      </c>
      <c r="H15" s="14" t="s">
        <v>101</v>
      </c>
      <c r="I15" s="14" t="s">
        <v>1107</v>
      </c>
      <c r="J15" s="14" t="s">
        <v>1116</v>
      </c>
      <c r="K15" s="14" t="s">
        <v>1128</v>
      </c>
      <c r="L15" s="15">
        <f t="shared" ref="L15:L16" si="1">M15*1.07</f>
        <v>304254.5</v>
      </c>
      <c r="M15" s="15">
        <v>284350</v>
      </c>
      <c r="N15" s="167"/>
      <c r="O15" s="169"/>
      <c r="P15" s="14" t="s">
        <v>168</v>
      </c>
      <c r="Q15" s="14" t="s">
        <v>1107</v>
      </c>
    </row>
    <row r="16" spans="1:25" s="14" customFormat="1" ht="12.75" customHeight="1">
      <c r="A16" s="13">
        <v>46204</v>
      </c>
      <c r="B16" s="14" t="s">
        <v>163</v>
      </c>
      <c r="C16" s="14" t="s">
        <v>164</v>
      </c>
      <c r="D16" s="14" t="s">
        <v>165</v>
      </c>
      <c r="E16" s="14" t="s">
        <v>166</v>
      </c>
      <c r="F16" s="14" t="s">
        <v>167</v>
      </c>
      <c r="G16" s="14" t="s">
        <v>208</v>
      </c>
      <c r="H16" s="14" t="s">
        <v>101</v>
      </c>
      <c r="I16" s="14" t="s">
        <v>1108</v>
      </c>
      <c r="J16" s="14" t="s">
        <v>1117</v>
      </c>
      <c r="K16" s="14" t="s">
        <v>1129</v>
      </c>
      <c r="L16" s="15">
        <f t="shared" si="1"/>
        <v>388021.59</v>
      </c>
      <c r="M16" s="15">
        <v>362637</v>
      </c>
      <c r="N16" s="167"/>
      <c r="O16" s="169"/>
      <c r="P16" s="14" t="s">
        <v>168</v>
      </c>
      <c r="Q16" s="14" t="s">
        <v>1108</v>
      </c>
    </row>
    <row r="17" spans="1:25" s="12" customFormat="1" ht="12.75" customHeight="1">
      <c r="A17" s="13">
        <v>46204</v>
      </c>
      <c r="B17" s="14" t="s">
        <v>163</v>
      </c>
      <c r="C17" s="14" t="s">
        <v>164</v>
      </c>
      <c r="D17" s="14" t="s">
        <v>165</v>
      </c>
      <c r="E17" s="14" t="s">
        <v>166</v>
      </c>
      <c r="F17" s="14" t="s">
        <v>167</v>
      </c>
      <c r="G17" s="14" t="s">
        <v>221</v>
      </c>
      <c r="H17" s="14" t="s">
        <v>1</v>
      </c>
      <c r="I17" s="14" t="s">
        <v>1051</v>
      </c>
      <c r="J17" s="14" t="s">
        <v>1052</v>
      </c>
      <c r="K17" s="14" t="s">
        <v>1077</v>
      </c>
      <c r="L17" s="15">
        <f t="shared" si="0"/>
        <v>280949.90000000002</v>
      </c>
      <c r="M17" s="15">
        <v>262570</v>
      </c>
      <c r="N17" s="167"/>
      <c r="O17" s="169"/>
      <c r="P17" s="14" t="s">
        <v>168</v>
      </c>
      <c r="Q17" s="14" t="s">
        <v>1051</v>
      </c>
      <c r="R17" s="14"/>
      <c r="S17" s="14"/>
      <c r="T17" s="14"/>
      <c r="U17" s="14"/>
      <c r="V17" s="14"/>
      <c r="W17" s="14"/>
      <c r="X17" s="14"/>
      <c r="Y17" s="14">
        <v>70</v>
      </c>
    </row>
    <row r="18" spans="1:25" s="12" customFormat="1" ht="12.75" customHeight="1">
      <c r="A18" s="13">
        <v>46204</v>
      </c>
      <c r="B18" s="14" t="s">
        <v>163</v>
      </c>
      <c r="C18" s="14" t="s">
        <v>164</v>
      </c>
      <c r="D18" s="14" t="s">
        <v>165</v>
      </c>
      <c r="E18" s="14" t="s">
        <v>166</v>
      </c>
      <c r="F18" s="14" t="s">
        <v>167</v>
      </c>
      <c r="G18" s="14" t="s">
        <v>221</v>
      </c>
      <c r="H18" s="14" t="s">
        <v>1</v>
      </c>
      <c r="I18" s="14" t="s">
        <v>1053</v>
      </c>
      <c r="J18" s="14" t="s">
        <v>1054</v>
      </c>
      <c r="K18" s="14" t="s">
        <v>1078</v>
      </c>
      <c r="L18" s="15">
        <f t="shared" si="0"/>
        <v>159765.98000000001</v>
      </c>
      <c r="M18" s="15">
        <v>149314</v>
      </c>
      <c r="N18" s="167"/>
      <c r="O18" s="169"/>
      <c r="P18" s="14" t="s">
        <v>168</v>
      </c>
      <c r="Q18" s="14" t="s">
        <v>1053</v>
      </c>
      <c r="R18" s="14"/>
      <c r="S18" s="14"/>
      <c r="T18" s="14"/>
      <c r="U18" s="14"/>
      <c r="V18" s="14"/>
      <c r="W18" s="14"/>
      <c r="X18" s="14"/>
      <c r="Y18" s="14">
        <v>70</v>
      </c>
    </row>
    <row r="19" spans="1:25" s="12" customFormat="1" ht="12.75" customHeight="1">
      <c r="A19" s="13">
        <v>46204</v>
      </c>
      <c r="B19" s="14" t="s">
        <v>163</v>
      </c>
      <c r="C19" s="14" t="s">
        <v>164</v>
      </c>
      <c r="D19" s="14" t="s">
        <v>165</v>
      </c>
      <c r="E19" s="14" t="s">
        <v>166</v>
      </c>
      <c r="F19" s="14" t="s">
        <v>167</v>
      </c>
      <c r="G19" s="14" t="s">
        <v>221</v>
      </c>
      <c r="H19" s="14" t="s">
        <v>1</v>
      </c>
      <c r="I19" s="14" t="s">
        <v>1109</v>
      </c>
      <c r="J19" s="14" t="s">
        <v>1118</v>
      </c>
      <c r="K19" s="14" t="s">
        <v>1131</v>
      </c>
      <c r="L19" s="15">
        <f t="shared" ref="L19" si="2">M19*1.07</f>
        <v>214790.73</v>
      </c>
      <c r="M19" s="15">
        <v>200739</v>
      </c>
      <c r="N19" s="167"/>
      <c r="O19" s="169"/>
      <c r="P19" s="14" t="s">
        <v>168</v>
      </c>
      <c r="Q19" s="14" t="s">
        <v>1109</v>
      </c>
      <c r="R19" s="14"/>
      <c r="S19" s="14"/>
      <c r="T19" s="14"/>
      <c r="U19" s="14"/>
      <c r="V19" s="14"/>
      <c r="W19" s="14"/>
      <c r="X19" s="14"/>
      <c r="Y19" s="14"/>
    </row>
    <row r="20" spans="1:25" s="17" customFormat="1" ht="12.75" customHeight="1">
      <c r="A20" s="13">
        <v>46204</v>
      </c>
      <c r="B20" s="14" t="s">
        <v>163</v>
      </c>
      <c r="C20" s="14" t="s">
        <v>164</v>
      </c>
      <c r="D20" s="14" t="s">
        <v>165</v>
      </c>
      <c r="E20" s="14" t="s">
        <v>166</v>
      </c>
      <c r="F20" s="14" t="s">
        <v>167</v>
      </c>
      <c r="G20" s="14" t="s">
        <v>211</v>
      </c>
      <c r="H20" s="14" t="s">
        <v>1</v>
      </c>
      <c r="I20" s="14" t="s">
        <v>1110</v>
      </c>
      <c r="J20" s="14" t="s">
        <v>1119</v>
      </c>
      <c r="K20" s="14" t="s">
        <v>1132</v>
      </c>
      <c r="L20" s="15">
        <f t="shared" ref="L20:L32" si="3">M20*1.07</f>
        <v>270462.83</v>
      </c>
      <c r="M20" s="15">
        <v>252769</v>
      </c>
      <c r="N20" s="167"/>
      <c r="O20" s="169"/>
      <c r="P20" s="14" t="s">
        <v>168</v>
      </c>
      <c r="Q20" s="14" t="s">
        <v>1110</v>
      </c>
      <c r="R20" s="14"/>
      <c r="S20" s="14"/>
      <c r="T20" s="14"/>
      <c r="U20" s="14"/>
      <c r="V20" s="14"/>
      <c r="W20" s="14"/>
      <c r="X20" s="14"/>
      <c r="Y20" s="14"/>
    </row>
    <row r="21" spans="1:25" s="17" customFormat="1" ht="12.75" customHeight="1">
      <c r="A21" s="13">
        <v>46204</v>
      </c>
      <c r="B21" s="14" t="s">
        <v>163</v>
      </c>
      <c r="C21" s="14" t="s">
        <v>164</v>
      </c>
      <c r="D21" s="14" t="s">
        <v>165</v>
      </c>
      <c r="E21" s="14" t="s">
        <v>166</v>
      </c>
      <c r="F21" s="14" t="s">
        <v>167</v>
      </c>
      <c r="G21" s="14" t="s">
        <v>211</v>
      </c>
      <c r="H21" s="14" t="s">
        <v>1</v>
      </c>
      <c r="I21" s="14" t="s">
        <v>1111</v>
      </c>
      <c r="J21" s="14" t="s">
        <v>1120</v>
      </c>
      <c r="K21" s="14" t="s">
        <v>1133</v>
      </c>
      <c r="L21" s="15">
        <f t="shared" si="3"/>
        <v>180740.12000000002</v>
      </c>
      <c r="M21" s="15">
        <v>168916</v>
      </c>
      <c r="N21" s="167"/>
      <c r="O21" s="169"/>
      <c r="P21" s="14" t="s">
        <v>168</v>
      </c>
      <c r="Q21" s="14" t="s">
        <v>1111</v>
      </c>
      <c r="R21" s="14"/>
      <c r="S21" s="14"/>
      <c r="T21" s="14"/>
      <c r="U21" s="14"/>
      <c r="V21" s="14"/>
      <c r="W21" s="14"/>
      <c r="X21" s="14"/>
      <c r="Y21" s="14"/>
    </row>
    <row r="22" spans="1:25" s="17" customFormat="1" ht="12.75" customHeight="1">
      <c r="A22" s="13">
        <v>46204</v>
      </c>
      <c r="B22" s="14" t="s">
        <v>163</v>
      </c>
      <c r="C22" s="14" t="s">
        <v>164</v>
      </c>
      <c r="D22" s="14" t="s">
        <v>165</v>
      </c>
      <c r="E22" s="14" t="s">
        <v>166</v>
      </c>
      <c r="F22" s="14" t="s">
        <v>167</v>
      </c>
      <c r="G22" s="14" t="s">
        <v>211</v>
      </c>
      <c r="H22" s="14" t="s">
        <v>1</v>
      </c>
      <c r="I22" s="14" t="s">
        <v>1112</v>
      </c>
      <c r="J22" s="14" t="s">
        <v>1121</v>
      </c>
      <c r="K22" s="14" t="s">
        <v>1137</v>
      </c>
      <c r="L22" s="15">
        <f t="shared" si="3"/>
        <v>363422.29000000004</v>
      </c>
      <c r="M22" s="15">
        <v>339647</v>
      </c>
      <c r="N22" s="167"/>
      <c r="O22" s="169"/>
      <c r="P22" s="14" t="s">
        <v>168</v>
      </c>
      <c r="Q22" s="14" t="s">
        <v>1112</v>
      </c>
      <c r="R22" s="14"/>
      <c r="S22" s="14"/>
      <c r="T22" s="14"/>
      <c r="U22" s="14"/>
      <c r="V22" s="14"/>
      <c r="W22" s="14"/>
      <c r="X22" s="14"/>
      <c r="Y22" s="14"/>
    </row>
    <row r="23" spans="1:25" s="17" customFormat="1" ht="12.75" customHeight="1">
      <c r="A23" s="13">
        <v>46204</v>
      </c>
      <c r="B23" s="14" t="s">
        <v>163</v>
      </c>
      <c r="C23" s="14" t="s">
        <v>164</v>
      </c>
      <c r="D23" s="14" t="s">
        <v>165</v>
      </c>
      <c r="E23" s="14" t="s">
        <v>166</v>
      </c>
      <c r="F23" s="14" t="s">
        <v>167</v>
      </c>
      <c r="G23" s="14" t="s">
        <v>211</v>
      </c>
      <c r="H23" s="14" t="s">
        <v>1</v>
      </c>
      <c r="I23" s="14" t="s">
        <v>1113</v>
      </c>
      <c r="J23" s="14" t="s">
        <v>1122</v>
      </c>
      <c r="K23" s="14" t="s">
        <v>1136</v>
      </c>
      <c r="L23" s="15">
        <f t="shared" si="3"/>
        <v>419871.21</v>
      </c>
      <c r="M23" s="15">
        <v>392403</v>
      </c>
      <c r="N23" s="167"/>
      <c r="O23" s="169"/>
      <c r="P23" s="14" t="s">
        <v>168</v>
      </c>
      <c r="Q23" s="14" t="s">
        <v>1113</v>
      </c>
      <c r="R23" s="14"/>
      <c r="S23" s="14"/>
      <c r="T23" s="14"/>
      <c r="U23" s="14"/>
      <c r="V23" s="14"/>
      <c r="W23" s="14"/>
      <c r="X23" s="14"/>
      <c r="Y23" s="14"/>
    </row>
    <row r="24" spans="1:25" s="12" customFormat="1" ht="12.75" customHeight="1">
      <c r="A24" s="13">
        <v>46185</v>
      </c>
      <c r="B24" s="14" t="s">
        <v>163</v>
      </c>
      <c r="C24" s="14" t="s">
        <v>164</v>
      </c>
      <c r="D24" s="14" t="s">
        <v>165</v>
      </c>
      <c r="E24" s="14" t="s">
        <v>166</v>
      </c>
      <c r="F24" s="14" t="s">
        <v>167</v>
      </c>
      <c r="G24" s="14" t="s">
        <v>1003</v>
      </c>
      <c r="H24" s="14" t="s">
        <v>1</v>
      </c>
      <c r="I24" s="14" t="s">
        <v>995</v>
      </c>
      <c r="J24" s="14" t="s">
        <v>999</v>
      </c>
      <c r="K24" s="14" t="s">
        <v>1013</v>
      </c>
      <c r="L24" s="15">
        <f t="shared" si="3"/>
        <v>300370.40000000008</v>
      </c>
      <c r="M24" s="15">
        <v>280720.00000000006</v>
      </c>
      <c r="N24" s="167"/>
      <c r="O24" s="169"/>
      <c r="P24" s="14" t="s">
        <v>168</v>
      </c>
      <c r="Q24" s="14" t="s">
        <v>995</v>
      </c>
      <c r="R24" s="14"/>
      <c r="S24" s="14"/>
      <c r="T24" s="14"/>
      <c r="U24" s="14"/>
      <c r="V24" s="14"/>
      <c r="W24" s="14"/>
      <c r="X24" s="14"/>
      <c r="Y24" s="14">
        <v>70</v>
      </c>
    </row>
    <row r="25" spans="1:25" s="12" customFormat="1" ht="12.75" customHeight="1">
      <c r="A25" s="13">
        <v>46185</v>
      </c>
      <c r="B25" s="14" t="s">
        <v>163</v>
      </c>
      <c r="C25" s="14" t="s">
        <v>164</v>
      </c>
      <c r="D25" s="14" t="s">
        <v>165</v>
      </c>
      <c r="E25" s="14" t="s">
        <v>166</v>
      </c>
      <c r="F25" s="14" t="s">
        <v>167</v>
      </c>
      <c r="G25" s="14" t="s">
        <v>1003</v>
      </c>
      <c r="H25" s="14" t="s">
        <v>1</v>
      </c>
      <c r="I25" s="14" t="s">
        <v>996</v>
      </c>
      <c r="J25" s="14" t="s">
        <v>1000</v>
      </c>
      <c r="K25" s="14" t="s">
        <v>1015</v>
      </c>
      <c r="L25" s="15">
        <f t="shared" si="3"/>
        <v>243403.60000000006</v>
      </c>
      <c r="M25" s="15">
        <v>227480.00000000006</v>
      </c>
      <c r="N25" s="167"/>
      <c r="O25" s="169"/>
      <c r="P25" s="14" t="s">
        <v>168</v>
      </c>
      <c r="Q25" s="14" t="s">
        <v>996</v>
      </c>
      <c r="R25" s="14"/>
      <c r="S25" s="14"/>
      <c r="T25" s="14"/>
      <c r="U25" s="14"/>
      <c r="V25" s="14"/>
      <c r="W25" s="14"/>
      <c r="X25" s="14"/>
      <c r="Y25" s="14">
        <v>70</v>
      </c>
    </row>
    <row r="26" spans="1:25" s="12" customFormat="1" ht="12.75" customHeight="1">
      <c r="A26" s="13">
        <v>46185</v>
      </c>
      <c r="B26" s="14" t="s">
        <v>163</v>
      </c>
      <c r="C26" s="14" t="s">
        <v>164</v>
      </c>
      <c r="D26" s="14" t="s">
        <v>165</v>
      </c>
      <c r="E26" s="14" t="s">
        <v>166</v>
      </c>
      <c r="F26" s="14" t="s">
        <v>167</v>
      </c>
      <c r="G26" s="14" t="s">
        <v>1003</v>
      </c>
      <c r="H26" s="14" t="s">
        <v>1</v>
      </c>
      <c r="I26" s="14" t="s">
        <v>994</v>
      </c>
      <c r="J26" s="14" t="s">
        <v>1001</v>
      </c>
      <c r="K26" s="14" t="s">
        <v>1021</v>
      </c>
      <c r="L26" s="15">
        <f t="shared" si="3"/>
        <v>354747.80000000005</v>
      </c>
      <c r="M26" s="15">
        <v>331540</v>
      </c>
      <c r="N26" s="167"/>
      <c r="O26" s="169"/>
      <c r="P26" s="14" t="s">
        <v>168</v>
      </c>
      <c r="Q26" s="14" t="s">
        <v>994</v>
      </c>
      <c r="R26" s="14"/>
      <c r="S26" s="14"/>
      <c r="T26" s="14"/>
      <c r="U26" s="14"/>
      <c r="V26" s="14"/>
      <c r="W26" s="14"/>
      <c r="X26" s="14"/>
      <c r="Y26" s="14">
        <v>70</v>
      </c>
    </row>
    <row r="27" spans="1:25" s="12" customFormat="1" ht="12.75" customHeight="1">
      <c r="A27" s="13">
        <v>46185</v>
      </c>
      <c r="B27" s="14" t="s">
        <v>163</v>
      </c>
      <c r="C27" s="14" t="s">
        <v>164</v>
      </c>
      <c r="D27" s="14" t="s">
        <v>165</v>
      </c>
      <c r="E27" s="14" t="s">
        <v>166</v>
      </c>
      <c r="F27" s="14" t="s">
        <v>167</v>
      </c>
      <c r="G27" s="14" t="s">
        <v>1003</v>
      </c>
      <c r="H27" s="14" t="s">
        <v>1</v>
      </c>
      <c r="I27" s="14" t="s">
        <v>1085</v>
      </c>
      <c r="J27" s="14" t="s">
        <v>1091</v>
      </c>
      <c r="K27" s="14" t="s">
        <v>1099</v>
      </c>
      <c r="L27" s="15">
        <f t="shared" si="3"/>
        <v>275965.30500000005</v>
      </c>
      <c r="M27" s="15">
        <v>257911.50000000006</v>
      </c>
      <c r="N27" s="16"/>
      <c r="O27" s="169"/>
      <c r="P27" s="14" t="s">
        <v>168</v>
      </c>
      <c r="Q27" s="14" t="s">
        <v>1085</v>
      </c>
      <c r="R27" s="14"/>
      <c r="S27" s="14"/>
      <c r="T27" s="14"/>
      <c r="U27" s="14"/>
      <c r="V27" s="14"/>
      <c r="W27" s="14"/>
      <c r="X27" s="14"/>
      <c r="Y27" s="14">
        <v>70</v>
      </c>
    </row>
    <row r="28" spans="1:25" s="12" customFormat="1" ht="12.75" customHeight="1">
      <c r="A28" s="13">
        <v>46185</v>
      </c>
      <c r="B28" s="14" t="s">
        <v>163</v>
      </c>
      <c r="C28" s="14" t="s">
        <v>164</v>
      </c>
      <c r="D28" s="14" t="s">
        <v>165</v>
      </c>
      <c r="E28" s="14" t="s">
        <v>166</v>
      </c>
      <c r="F28" s="14" t="s">
        <v>167</v>
      </c>
      <c r="G28" s="14" t="s">
        <v>1003</v>
      </c>
      <c r="H28" s="14" t="s">
        <v>1</v>
      </c>
      <c r="I28" s="14" t="s">
        <v>1086</v>
      </c>
      <c r="J28" s="14" t="s">
        <v>1092</v>
      </c>
      <c r="K28" s="14" t="s">
        <v>1102</v>
      </c>
      <c r="L28" s="15">
        <f t="shared" si="3"/>
        <v>352093.66500000004</v>
      </c>
      <c r="M28" s="15">
        <v>329059.5</v>
      </c>
      <c r="N28" s="16"/>
      <c r="O28" s="169"/>
      <c r="P28" s="14" t="s">
        <v>168</v>
      </c>
      <c r="Q28" s="14" t="s">
        <v>1086</v>
      </c>
      <c r="R28" s="14"/>
      <c r="S28" s="14"/>
      <c r="T28" s="14"/>
      <c r="U28" s="14"/>
      <c r="V28" s="14"/>
      <c r="W28" s="14"/>
      <c r="X28" s="14"/>
      <c r="Y28" s="14">
        <v>70</v>
      </c>
    </row>
    <row r="29" spans="1:25" s="12" customFormat="1" ht="12.75" hidden="1" customHeight="1">
      <c r="A29" s="13">
        <v>46185</v>
      </c>
      <c r="B29" s="14" t="s">
        <v>163</v>
      </c>
      <c r="C29" s="14" t="s">
        <v>164</v>
      </c>
      <c r="D29" s="14" t="s">
        <v>165</v>
      </c>
      <c r="E29" s="14" t="s">
        <v>166</v>
      </c>
      <c r="F29" s="14" t="s">
        <v>167</v>
      </c>
      <c r="G29" s="14" t="s">
        <v>1003</v>
      </c>
      <c r="H29" s="14" t="s">
        <v>1</v>
      </c>
      <c r="I29" s="14" t="s">
        <v>1114</v>
      </c>
      <c r="J29" s="14" t="s">
        <v>1123</v>
      </c>
      <c r="K29" s="14" t="s">
        <v>1139</v>
      </c>
      <c r="L29" s="15">
        <f t="shared" si="3"/>
        <v>424143.72000000009</v>
      </c>
      <c r="M29" s="15">
        <v>396396.00000000006</v>
      </c>
      <c r="N29" s="16"/>
      <c r="O29" s="169"/>
      <c r="P29" s="14" t="s">
        <v>168</v>
      </c>
      <c r="Q29" s="14" t="s">
        <v>1114</v>
      </c>
      <c r="R29" s="14"/>
      <c r="S29" s="14"/>
      <c r="T29" s="14"/>
      <c r="U29" s="14"/>
      <c r="V29" s="14"/>
      <c r="W29" s="14"/>
      <c r="X29" s="14"/>
      <c r="Y29" s="14"/>
    </row>
    <row r="30" spans="1:25" s="12" customFormat="1" ht="12.75" customHeight="1">
      <c r="A30" s="13">
        <v>46185</v>
      </c>
      <c r="B30" s="18" t="s">
        <v>163</v>
      </c>
      <c r="C30" s="18" t="s">
        <v>164</v>
      </c>
      <c r="D30" s="14" t="s">
        <v>169</v>
      </c>
      <c r="E30" s="18" t="s">
        <v>166</v>
      </c>
      <c r="F30" s="14" t="s">
        <v>167</v>
      </c>
      <c r="G30" s="14" t="s">
        <v>1004</v>
      </c>
      <c r="H30" s="14" t="s">
        <v>0</v>
      </c>
      <c r="I30" s="14" t="s">
        <v>997</v>
      </c>
      <c r="J30" s="14" t="s">
        <v>1141</v>
      </c>
      <c r="K30" s="14" t="s">
        <v>1027</v>
      </c>
      <c r="L30" s="15">
        <f t="shared" si="3"/>
        <v>581838.18000000017</v>
      </c>
      <c r="M30" s="15">
        <v>543774.00000000012</v>
      </c>
      <c r="N30" s="168"/>
      <c r="O30" s="169"/>
      <c r="P30" s="14" t="s">
        <v>168</v>
      </c>
      <c r="Q30" s="14" t="s">
        <v>997</v>
      </c>
      <c r="R30" s="14"/>
      <c r="S30" s="14"/>
      <c r="T30" s="14"/>
      <c r="U30" s="14"/>
      <c r="V30" s="14" t="s">
        <v>1029</v>
      </c>
      <c r="W30" s="14"/>
      <c r="X30" s="14"/>
      <c r="Y30" s="14">
        <v>70</v>
      </c>
    </row>
    <row r="31" spans="1:25" s="12" customFormat="1" ht="12.75" customHeight="1">
      <c r="A31" s="13">
        <v>46185</v>
      </c>
      <c r="B31" s="18" t="s">
        <v>163</v>
      </c>
      <c r="C31" s="18" t="s">
        <v>164</v>
      </c>
      <c r="D31" s="14" t="s">
        <v>169</v>
      </c>
      <c r="E31" s="18" t="s">
        <v>166</v>
      </c>
      <c r="F31" s="14" t="s">
        <v>167</v>
      </c>
      <c r="G31" s="14" t="s">
        <v>1004</v>
      </c>
      <c r="H31" s="14" t="s">
        <v>0</v>
      </c>
      <c r="I31" s="14" t="s">
        <v>998</v>
      </c>
      <c r="J31" s="14" t="s">
        <v>1002</v>
      </c>
      <c r="K31" s="14" t="s">
        <v>1028</v>
      </c>
      <c r="L31" s="15">
        <f t="shared" si="3"/>
        <v>466286.20500000013</v>
      </c>
      <c r="M31" s="15">
        <v>435781.50000000012</v>
      </c>
      <c r="N31" s="168"/>
      <c r="O31" s="169"/>
      <c r="P31" s="14" t="s">
        <v>168</v>
      </c>
      <c r="Q31" s="14" t="s">
        <v>998</v>
      </c>
      <c r="R31" s="14"/>
      <c r="S31" s="14"/>
      <c r="T31" s="14"/>
      <c r="U31" s="14"/>
      <c r="V31" s="14" t="s">
        <v>1029</v>
      </c>
      <c r="W31" s="14"/>
      <c r="X31" s="14"/>
      <c r="Y31" s="14">
        <v>70</v>
      </c>
    </row>
    <row r="32" spans="1:25" s="12" customFormat="1" ht="12.75" customHeight="1">
      <c r="A32" s="13">
        <v>46185</v>
      </c>
      <c r="B32" s="12" t="s">
        <v>163</v>
      </c>
      <c r="C32" s="12" t="s">
        <v>164</v>
      </c>
      <c r="D32" s="14" t="s">
        <v>169</v>
      </c>
      <c r="E32" s="18" t="s">
        <v>166</v>
      </c>
      <c r="F32" s="12" t="s">
        <v>167</v>
      </c>
      <c r="G32" s="14" t="s">
        <v>1004</v>
      </c>
      <c r="H32" s="14" t="s">
        <v>0</v>
      </c>
      <c r="I32" s="12" t="s">
        <v>1087</v>
      </c>
      <c r="J32" s="14" t="s">
        <v>1093</v>
      </c>
      <c r="K32" s="12" t="s">
        <v>1104</v>
      </c>
      <c r="L32" s="15">
        <f t="shared" si="3"/>
        <v>527460.78000000014</v>
      </c>
      <c r="M32" s="15">
        <v>492954.00000000012</v>
      </c>
      <c r="N32" s="168"/>
      <c r="O32" s="169"/>
      <c r="P32" s="14" t="s">
        <v>168</v>
      </c>
      <c r="Q32" s="14" t="s">
        <v>1087</v>
      </c>
      <c r="R32" s="14"/>
      <c r="S32" s="14"/>
      <c r="T32" s="14"/>
      <c r="U32" s="14"/>
      <c r="V32" s="14"/>
      <c r="W32" s="14"/>
      <c r="X32" s="14"/>
      <c r="Y32" s="14">
        <v>70</v>
      </c>
    </row>
    <row r="33" spans="16:25" ht="12.75" customHeight="1">
      <c r="P33" s="4"/>
      <c r="Q33" s="4"/>
      <c r="R33" s="4"/>
      <c r="S33" s="4"/>
      <c r="T33" s="4"/>
      <c r="U33" s="4"/>
      <c r="V33" s="4"/>
      <c r="W33" s="4"/>
      <c r="X33" s="4"/>
      <c r="Y33" s="4"/>
    </row>
  </sheetData>
  <sheetProtection algorithmName="SHA-512" hashValue="bU31J+lGhNAj6ahF4Zv+pIGui1fK46lStqrm30ziOZaJkl5HRd+0qM/+vS9TMCLTk2h9vt7J1tO417w2DckBXw==" saltValue="mQZ8DWsvRMP2FVkbOTU5bQ==" spinCount="100000" sheet="1" objects="1" scenarios="1"/>
  <mergeCells count="4">
    <mergeCell ref="N5:N26"/>
    <mergeCell ref="N30:N32"/>
    <mergeCell ref="O5:O32"/>
    <mergeCell ref="A1:Y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3"/>
  <sheetViews>
    <sheetView zoomScaleNormal="100" workbookViewId="0">
      <pane ySplit="1" topLeftCell="A2" activePane="bottomLeft" state="frozen"/>
      <selection activeCell="B24" sqref="B24"/>
      <selection pane="bottomLeft" activeCell="F1" sqref="F1:F1048576"/>
    </sheetView>
  </sheetViews>
  <sheetFormatPr baseColWidth="10" defaultColWidth="9" defaultRowHeight="13"/>
  <cols>
    <col min="1" max="1" width="16.6640625" style="31" bestFit="1" customWidth="1"/>
    <col min="2" max="2" width="20.1640625" style="56" bestFit="1" customWidth="1"/>
    <col min="3" max="3" width="86.1640625" style="51" customWidth="1"/>
    <col min="4" max="5" width="15" style="31" customWidth="1"/>
    <col min="6" max="6" width="16" style="112" customWidth="1"/>
    <col min="7" max="16384" width="9" style="31"/>
  </cols>
  <sheetData>
    <row r="1" spans="1:6" s="24" customFormat="1" ht="15" thickBot="1">
      <c r="A1" s="20" t="s">
        <v>21</v>
      </c>
      <c r="B1" s="43" t="s">
        <v>6</v>
      </c>
      <c r="C1" s="44" t="s">
        <v>4</v>
      </c>
      <c r="D1" s="21" t="s">
        <v>3</v>
      </c>
      <c r="E1" s="22" t="s">
        <v>2</v>
      </c>
      <c r="F1" s="23" t="s">
        <v>20</v>
      </c>
    </row>
    <row r="2" spans="1:6" s="28" customFormat="1" ht="15" thickBot="1">
      <c r="A2" s="25"/>
      <c r="B2" s="45" t="s">
        <v>1040</v>
      </c>
      <c r="C2" s="46" t="s">
        <v>1059</v>
      </c>
      <c r="D2" s="26">
        <v>124161.73000000001</v>
      </c>
      <c r="E2" s="27">
        <v>116039</v>
      </c>
      <c r="F2" s="107" t="s">
        <v>1030</v>
      </c>
    </row>
    <row r="3" spans="1:6" ht="14">
      <c r="A3" s="29"/>
      <c r="B3" s="47" t="s">
        <v>5</v>
      </c>
      <c r="C3" s="48" t="s">
        <v>220</v>
      </c>
      <c r="D3" s="158" t="s">
        <v>1192</v>
      </c>
      <c r="E3" s="159"/>
      <c r="F3" s="160"/>
    </row>
    <row r="4" spans="1:6" ht="14">
      <c r="A4" s="32"/>
      <c r="B4" s="49" t="s">
        <v>7</v>
      </c>
      <c r="C4" s="50" t="s">
        <v>1195</v>
      </c>
      <c r="D4" s="34" t="s">
        <v>885</v>
      </c>
      <c r="E4" s="35"/>
      <c r="F4" s="108"/>
    </row>
    <row r="5" spans="1:6" ht="14">
      <c r="A5" s="32"/>
      <c r="B5" s="49"/>
      <c r="C5" s="157" t="s">
        <v>1144</v>
      </c>
      <c r="D5" s="34" t="s">
        <v>886</v>
      </c>
      <c r="E5" s="35"/>
      <c r="F5" s="108"/>
    </row>
    <row r="6" spans="1:6" ht="14">
      <c r="A6" s="36"/>
      <c r="B6" s="49" t="s">
        <v>19</v>
      </c>
      <c r="C6" s="51" t="s">
        <v>1055</v>
      </c>
      <c r="D6" s="34" t="s">
        <v>887</v>
      </c>
      <c r="E6" s="35"/>
      <c r="F6" s="108"/>
    </row>
    <row r="7" spans="1:6" ht="14">
      <c r="A7" s="36"/>
      <c r="B7" s="49" t="s">
        <v>18</v>
      </c>
      <c r="C7" s="51" t="s">
        <v>1056</v>
      </c>
      <c r="D7" s="37" t="s">
        <v>888</v>
      </c>
      <c r="E7" s="38"/>
      <c r="F7" s="109"/>
    </row>
    <row r="8" spans="1:6" ht="14">
      <c r="A8" s="36"/>
      <c r="B8" s="49" t="s">
        <v>17</v>
      </c>
      <c r="C8" s="51" t="s">
        <v>210</v>
      </c>
      <c r="D8" s="37"/>
      <c r="E8" s="38"/>
      <c r="F8" s="109"/>
    </row>
    <row r="9" spans="1:6" ht="14">
      <c r="A9" s="36"/>
      <c r="B9" s="49" t="s">
        <v>16</v>
      </c>
      <c r="C9" s="51" t="s">
        <v>1147</v>
      </c>
      <c r="D9" s="37"/>
      <c r="E9" s="38"/>
      <c r="F9" s="109"/>
    </row>
    <row r="10" spans="1:6" ht="14" customHeight="1">
      <c r="A10" s="36"/>
      <c r="B10" s="49" t="s">
        <v>15</v>
      </c>
      <c r="C10" s="51" t="s">
        <v>1206</v>
      </c>
      <c r="D10" s="37"/>
      <c r="E10" s="38"/>
      <c r="F10" s="109"/>
    </row>
    <row r="11" spans="1:6" ht="14" customHeight="1">
      <c r="A11" s="36"/>
      <c r="B11" s="49" t="s">
        <v>14</v>
      </c>
      <c r="C11" s="51" t="s">
        <v>13</v>
      </c>
      <c r="D11" s="37"/>
      <c r="E11" s="38"/>
      <c r="F11" s="109"/>
    </row>
    <row r="12" spans="1:6" ht="14.5" customHeight="1">
      <c r="A12" s="36"/>
      <c r="B12" s="49" t="s">
        <v>12</v>
      </c>
      <c r="C12" s="52" t="s">
        <v>1057</v>
      </c>
      <c r="D12" s="37"/>
      <c r="E12" s="38"/>
      <c r="F12" s="109"/>
    </row>
    <row r="13" spans="1:6" ht="14" customHeight="1">
      <c r="A13" s="36"/>
      <c r="B13" s="49" t="s">
        <v>11</v>
      </c>
      <c r="C13" s="51" t="s">
        <v>13</v>
      </c>
      <c r="D13" s="39"/>
      <c r="F13" s="109"/>
    </row>
    <row r="14" spans="1:6" ht="14">
      <c r="A14" s="36"/>
      <c r="B14" s="49" t="s">
        <v>10</v>
      </c>
      <c r="C14" s="51" t="s">
        <v>218</v>
      </c>
      <c r="D14" s="39"/>
      <c r="F14" s="109"/>
    </row>
    <row r="15" spans="1:6" ht="14">
      <c r="A15" s="36"/>
      <c r="B15" s="49" t="s">
        <v>9</v>
      </c>
      <c r="C15" s="51" t="s">
        <v>219</v>
      </c>
      <c r="D15" s="39"/>
      <c r="F15" s="109"/>
    </row>
    <row r="16" spans="1:6" ht="14">
      <c r="A16" s="36"/>
      <c r="B16" s="49" t="s">
        <v>8</v>
      </c>
      <c r="C16" s="51" t="s">
        <v>1058</v>
      </c>
      <c r="D16" s="36"/>
      <c r="F16" s="109"/>
    </row>
    <row r="17" spans="1:6" ht="14" thickBot="1">
      <c r="A17" s="40"/>
      <c r="B17" s="53"/>
      <c r="C17" s="54"/>
      <c r="D17" s="40"/>
      <c r="E17" s="42"/>
      <c r="F17" s="110"/>
    </row>
    <row r="18" spans="1:6" s="28" customFormat="1" ht="15" thickBot="1">
      <c r="A18" s="25"/>
      <c r="B18" s="45" t="s">
        <v>1088</v>
      </c>
      <c r="C18" s="46" t="s">
        <v>1096</v>
      </c>
      <c r="D18" s="26">
        <v>187213.62000000002</v>
      </c>
      <c r="E18" s="27">
        <v>174966</v>
      </c>
      <c r="F18" s="107" t="s">
        <v>1030</v>
      </c>
    </row>
    <row r="19" spans="1:6" ht="14">
      <c r="A19" s="29"/>
      <c r="B19" s="47" t="s">
        <v>5</v>
      </c>
      <c r="C19" s="48" t="s">
        <v>220</v>
      </c>
      <c r="D19" s="158" t="s">
        <v>1192</v>
      </c>
      <c r="E19" s="159"/>
      <c r="F19" s="160"/>
    </row>
    <row r="20" spans="1:6" ht="14">
      <c r="A20" s="32"/>
      <c r="B20" s="171" t="s">
        <v>7</v>
      </c>
      <c r="C20" s="50" t="s">
        <v>1193</v>
      </c>
      <c r="D20" s="34" t="s">
        <v>885</v>
      </c>
      <c r="E20" s="35"/>
      <c r="F20" s="108"/>
    </row>
    <row r="21" spans="1:6" ht="14">
      <c r="A21" s="32"/>
      <c r="B21" s="171"/>
      <c r="C21" s="157" t="s">
        <v>1144</v>
      </c>
      <c r="D21" s="34" t="s">
        <v>886</v>
      </c>
      <c r="E21" s="35"/>
      <c r="F21" s="108"/>
    </row>
    <row r="22" spans="1:6" ht="14">
      <c r="A22" s="36"/>
      <c r="B22" s="49" t="s">
        <v>19</v>
      </c>
      <c r="C22" s="51" t="s">
        <v>1055</v>
      </c>
      <c r="D22" s="34" t="s">
        <v>887</v>
      </c>
      <c r="E22" s="35"/>
      <c r="F22" s="108"/>
    </row>
    <row r="23" spans="1:6" ht="14">
      <c r="A23" s="36"/>
      <c r="B23" s="49" t="s">
        <v>18</v>
      </c>
      <c r="C23" s="51" t="s">
        <v>1074</v>
      </c>
      <c r="D23" s="37" t="s">
        <v>888</v>
      </c>
      <c r="E23" s="38"/>
      <c r="F23" s="109"/>
    </row>
    <row r="24" spans="1:6" ht="14">
      <c r="A24" s="36"/>
      <c r="B24" s="49" t="s">
        <v>17</v>
      </c>
      <c r="C24" s="51" t="s">
        <v>210</v>
      </c>
      <c r="D24" s="37"/>
      <c r="E24" s="38"/>
      <c r="F24" s="109"/>
    </row>
    <row r="25" spans="1:6" ht="14">
      <c r="A25" s="36"/>
      <c r="B25" s="49" t="s">
        <v>16</v>
      </c>
      <c r="C25" s="51" t="s">
        <v>1147</v>
      </c>
      <c r="D25" s="37"/>
      <c r="E25" s="38"/>
      <c r="F25" s="109"/>
    </row>
    <row r="26" spans="1:6" ht="14">
      <c r="A26" s="36"/>
      <c r="B26" s="49" t="s">
        <v>15</v>
      </c>
      <c r="C26" s="51" t="s">
        <v>1207</v>
      </c>
      <c r="D26" s="37"/>
      <c r="E26" s="38"/>
      <c r="F26" s="109"/>
    </row>
    <row r="27" spans="1:6" ht="14" customHeight="1">
      <c r="A27" s="36"/>
      <c r="B27" s="49" t="s">
        <v>14</v>
      </c>
      <c r="C27" s="51" t="s">
        <v>13</v>
      </c>
      <c r="D27" s="37"/>
      <c r="E27" s="38"/>
      <c r="F27" s="109"/>
    </row>
    <row r="28" spans="1:6" ht="14.5" customHeight="1">
      <c r="A28" s="36"/>
      <c r="B28" s="49" t="s">
        <v>12</v>
      </c>
      <c r="C28" s="52" t="s">
        <v>1060</v>
      </c>
      <c r="D28" s="37"/>
      <c r="E28" s="38"/>
      <c r="F28" s="109"/>
    </row>
    <row r="29" spans="1:6" ht="14" customHeight="1">
      <c r="A29" s="36"/>
      <c r="B29" s="49" t="s">
        <v>11</v>
      </c>
      <c r="C29" s="51" t="s">
        <v>13</v>
      </c>
      <c r="D29" s="39"/>
      <c r="F29" s="109"/>
    </row>
    <row r="30" spans="1:6" ht="14">
      <c r="A30" s="36"/>
      <c r="B30" s="49" t="s">
        <v>10</v>
      </c>
      <c r="C30" s="51" t="s">
        <v>218</v>
      </c>
      <c r="D30" s="39"/>
      <c r="F30" s="109"/>
    </row>
    <row r="31" spans="1:6" ht="14">
      <c r="A31" s="36"/>
      <c r="B31" s="49" t="s">
        <v>9</v>
      </c>
      <c r="C31" s="51" t="s">
        <v>219</v>
      </c>
      <c r="D31" s="39"/>
      <c r="F31" s="109"/>
    </row>
    <row r="32" spans="1:6" ht="14">
      <c r="A32" s="36"/>
      <c r="B32" s="49" t="s">
        <v>8</v>
      </c>
      <c r="C32" s="51" t="s">
        <v>1061</v>
      </c>
      <c r="D32" s="36"/>
      <c r="F32" s="109"/>
    </row>
    <row r="33" spans="1:6" ht="14" thickBot="1">
      <c r="A33" s="40"/>
      <c r="B33" s="53"/>
      <c r="C33" s="54"/>
      <c r="D33" s="40"/>
      <c r="E33" s="42"/>
      <c r="F33" s="110"/>
    </row>
    <row r="34" spans="1:6" s="28" customFormat="1" ht="15" thickBot="1">
      <c r="A34" s="25"/>
      <c r="B34" s="45" t="s">
        <v>1042</v>
      </c>
      <c r="C34" s="46" t="s">
        <v>1062</v>
      </c>
      <c r="D34" s="26">
        <v>240037.38</v>
      </c>
      <c r="E34" s="27">
        <v>224334</v>
      </c>
      <c r="F34" s="107" t="s">
        <v>1030</v>
      </c>
    </row>
    <row r="35" spans="1:6" ht="14">
      <c r="A35" s="29"/>
      <c r="B35" s="47" t="s">
        <v>5</v>
      </c>
      <c r="C35" s="48" t="s">
        <v>220</v>
      </c>
      <c r="D35" s="158" t="s">
        <v>1192</v>
      </c>
      <c r="E35" s="159"/>
      <c r="F35" s="160"/>
    </row>
    <row r="36" spans="1:6" ht="14">
      <c r="A36" s="32"/>
      <c r="B36" s="171" t="s">
        <v>7</v>
      </c>
      <c r="C36" s="50" t="s">
        <v>1194</v>
      </c>
      <c r="D36" s="34" t="s">
        <v>885</v>
      </c>
      <c r="E36" s="35"/>
      <c r="F36" s="108"/>
    </row>
    <row r="37" spans="1:6" ht="14">
      <c r="A37" s="32"/>
      <c r="B37" s="171"/>
      <c r="C37" s="157" t="s">
        <v>1144</v>
      </c>
      <c r="D37" s="34" t="s">
        <v>886</v>
      </c>
      <c r="E37" s="35"/>
      <c r="F37" s="108"/>
    </row>
    <row r="38" spans="1:6" ht="14">
      <c r="A38" s="36"/>
      <c r="B38" s="49" t="s">
        <v>19</v>
      </c>
      <c r="C38" s="51" t="s">
        <v>1055</v>
      </c>
      <c r="D38" s="34" t="s">
        <v>887</v>
      </c>
      <c r="E38" s="35"/>
      <c r="F38" s="108"/>
    </row>
    <row r="39" spans="1:6" ht="14">
      <c r="A39" s="36"/>
      <c r="B39" s="49" t="s">
        <v>18</v>
      </c>
      <c r="C39" s="51" t="s">
        <v>1056</v>
      </c>
      <c r="D39" s="37" t="s">
        <v>888</v>
      </c>
      <c r="E39" s="38"/>
      <c r="F39" s="109"/>
    </row>
    <row r="40" spans="1:6" ht="14">
      <c r="A40" s="36"/>
      <c r="B40" s="49" t="s">
        <v>17</v>
      </c>
      <c r="C40" s="51" t="s">
        <v>210</v>
      </c>
      <c r="D40" s="37"/>
      <c r="E40" s="38"/>
      <c r="F40" s="109"/>
    </row>
    <row r="41" spans="1:6" ht="14">
      <c r="A41" s="36"/>
      <c r="B41" s="49" t="s">
        <v>16</v>
      </c>
      <c r="C41" s="51" t="s">
        <v>1147</v>
      </c>
      <c r="D41" s="37"/>
      <c r="E41" s="38"/>
      <c r="F41" s="109"/>
    </row>
    <row r="42" spans="1:6" ht="14">
      <c r="A42" s="36"/>
      <c r="B42" s="171" t="s">
        <v>15</v>
      </c>
      <c r="C42" s="51" t="s">
        <v>1197</v>
      </c>
      <c r="D42" s="37"/>
      <c r="E42" s="38"/>
      <c r="F42" s="109"/>
    </row>
    <row r="43" spans="1:6" ht="14">
      <c r="A43" s="36"/>
      <c r="B43" s="171"/>
      <c r="C43" s="51" t="s">
        <v>1196</v>
      </c>
      <c r="D43" s="37"/>
      <c r="E43" s="38"/>
      <c r="F43" s="109"/>
    </row>
    <row r="44" spans="1:6" ht="14" customHeight="1">
      <c r="A44" s="36"/>
      <c r="B44" s="49" t="s">
        <v>14</v>
      </c>
      <c r="C44" s="51" t="s">
        <v>13</v>
      </c>
      <c r="D44" s="37"/>
      <c r="E44" s="38"/>
      <c r="F44" s="109"/>
    </row>
    <row r="45" spans="1:6" ht="14.5" customHeight="1">
      <c r="A45" s="36"/>
      <c r="B45" s="49" t="s">
        <v>12</v>
      </c>
      <c r="C45" s="52" t="s">
        <v>1060</v>
      </c>
      <c r="D45" s="37"/>
      <c r="E45" s="38"/>
      <c r="F45" s="109"/>
    </row>
    <row r="46" spans="1:6" ht="14" customHeight="1">
      <c r="A46" s="36"/>
      <c r="B46" s="49" t="s">
        <v>11</v>
      </c>
      <c r="C46" s="51" t="s">
        <v>13</v>
      </c>
      <c r="D46" s="39"/>
      <c r="F46" s="109"/>
    </row>
    <row r="47" spans="1:6" ht="14">
      <c r="A47" s="36"/>
      <c r="B47" s="49" t="s">
        <v>10</v>
      </c>
      <c r="C47" s="51" t="s">
        <v>218</v>
      </c>
      <c r="D47" s="39"/>
      <c r="F47" s="109"/>
    </row>
    <row r="48" spans="1:6" ht="14">
      <c r="A48" s="36"/>
      <c r="B48" s="49" t="s">
        <v>9</v>
      </c>
      <c r="C48" s="51" t="s">
        <v>219</v>
      </c>
      <c r="D48" s="39"/>
      <c r="F48" s="109"/>
    </row>
    <row r="49" spans="1:6" ht="14">
      <c r="A49" s="36"/>
      <c r="B49" s="49" t="s">
        <v>8</v>
      </c>
      <c r="C49" s="51" t="s">
        <v>1061</v>
      </c>
      <c r="D49" s="36"/>
      <c r="F49" s="109"/>
    </row>
    <row r="50" spans="1:6" ht="14" thickBot="1">
      <c r="A50" s="40"/>
      <c r="B50" s="53"/>
      <c r="C50" s="54"/>
      <c r="D50" s="40"/>
      <c r="E50" s="42"/>
      <c r="F50" s="110"/>
    </row>
    <row r="51" spans="1:6" s="28" customFormat="1" ht="15" thickBot="1">
      <c r="A51" s="25"/>
      <c r="B51" s="45" t="s">
        <v>1044</v>
      </c>
      <c r="C51" s="46" t="s">
        <v>1064</v>
      </c>
      <c r="D51" s="26">
        <v>277713.15000000002</v>
      </c>
      <c r="E51" s="27">
        <v>259545</v>
      </c>
      <c r="F51" s="107" t="s">
        <v>1030</v>
      </c>
    </row>
    <row r="52" spans="1:6" ht="14">
      <c r="A52" s="29"/>
      <c r="B52" s="47" t="s">
        <v>5</v>
      </c>
      <c r="C52" s="48" t="s">
        <v>220</v>
      </c>
      <c r="D52" s="158" t="s">
        <v>1192</v>
      </c>
      <c r="E52" s="159"/>
      <c r="F52" s="160"/>
    </row>
    <row r="53" spans="1:6" ht="14">
      <c r="A53" s="32"/>
      <c r="B53" s="171" t="s">
        <v>7</v>
      </c>
      <c r="C53" s="50" t="s">
        <v>1194</v>
      </c>
      <c r="D53" s="34" t="s">
        <v>885</v>
      </c>
      <c r="E53" s="35"/>
      <c r="F53" s="108"/>
    </row>
    <row r="54" spans="1:6" ht="14">
      <c r="A54" s="32"/>
      <c r="B54" s="171"/>
      <c r="C54" s="157" t="s">
        <v>1144</v>
      </c>
      <c r="D54" s="34" t="s">
        <v>886</v>
      </c>
      <c r="E54" s="35"/>
      <c r="F54" s="108"/>
    </row>
    <row r="55" spans="1:6" ht="14">
      <c r="A55" s="36"/>
      <c r="B55" s="49" t="s">
        <v>19</v>
      </c>
      <c r="C55" s="51" t="s">
        <v>1055</v>
      </c>
      <c r="D55" s="34" t="s">
        <v>887</v>
      </c>
      <c r="E55" s="35"/>
      <c r="F55" s="108"/>
    </row>
    <row r="56" spans="1:6" ht="14">
      <c r="A56" s="36"/>
      <c r="B56" s="49" t="s">
        <v>18</v>
      </c>
      <c r="C56" s="51" t="s">
        <v>1056</v>
      </c>
      <c r="D56" s="37" t="s">
        <v>888</v>
      </c>
      <c r="E56" s="38"/>
      <c r="F56" s="109"/>
    </row>
    <row r="57" spans="1:6" ht="14">
      <c r="A57" s="36"/>
      <c r="B57" s="49" t="s">
        <v>17</v>
      </c>
      <c r="C57" s="51" t="s">
        <v>210</v>
      </c>
      <c r="D57" s="37"/>
      <c r="E57" s="38"/>
      <c r="F57" s="109"/>
    </row>
    <row r="58" spans="1:6" ht="14">
      <c r="A58" s="36"/>
      <c r="B58" s="49" t="s">
        <v>16</v>
      </c>
      <c r="C58" s="51" t="s">
        <v>1147</v>
      </c>
      <c r="D58" s="37"/>
      <c r="E58" s="38"/>
      <c r="F58" s="109"/>
    </row>
    <row r="59" spans="1:6" ht="14">
      <c r="A59" s="36"/>
      <c r="B59" s="171" t="s">
        <v>15</v>
      </c>
      <c r="C59" s="51" t="s">
        <v>1197</v>
      </c>
      <c r="D59" s="37"/>
      <c r="E59" s="38"/>
      <c r="F59" s="109"/>
    </row>
    <row r="60" spans="1:6" ht="14">
      <c r="A60" s="36"/>
      <c r="B60" s="171"/>
      <c r="C60" s="51" t="s">
        <v>1196</v>
      </c>
      <c r="D60" s="37"/>
      <c r="E60" s="38"/>
      <c r="F60" s="109"/>
    </row>
    <row r="61" spans="1:6" ht="14" customHeight="1">
      <c r="A61" s="36"/>
      <c r="B61" s="49" t="s">
        <v>14</v>
      </c>
      <c r="C61" s="51" t="s">
        <v>13</v>
      </c>
      <c r="D61" s="37"/>
      <c r="E61" s="38"/>
      <c r="F61" s="109"/>
    </row>
    <row r="62" spans="1:6" ht="14.5" customHeight="1">
      <c r="A62" s="36"/>
      <c r="B62" s="49" t="s">
        <v>12</v>
      </c>
      <c r="C62" s="52" t="s">
        <v>1063</v>
      </c>
      <c r="D62" s="37"/>
      <c r="E62" s="38"/>
      <c r="F62" s="109"/>
    </row>
    <row r="63" spans="1:6" ht="14" customHeight="1">
      <c r="A63" s="36"/>
      <c r="B63" s="49" t="s">
        <v>11</v>
      </c>
      <c r="C63" s="51" t="s">
        <v>13</v>
      </c>
      <c r="D63" s="39"/>
      <c r="F63" s="109"/>
    </row>
    <row r="64" spans="1:6" ht="14">
      <c r="A64" s="36"/>
      <c r="B64" s="49" t="s">
        <v>10</v>
      </c>
      <c r="C64" s="51" t="s">
        <v>218</v>
      </c>
      <c r="D64" s="39"/>
      <c r="F64" s="109"/>
    </row>
    <row r="65" spans="1:6" ht="14">
      <c r="A65" s="36"/>
      <c r="B65" s="49" t="s">
        <v>9</v>
      </c>
      <c r="C65" s="51" t="s">
        <v>219</v>
      </c>
      <c r="D65" s="39"/>
      <c r="F65" s="109"/>
    </row>
    <row r="66" spans="1:6" ht="14">
      <c r="A66" s="36"/>
      <c r="B66" s="49" t="s">
        <v>8</v>
      </c>
      <c r="C66" s="51" t="s">
        <v>1061</v>
      </c>
      <c r="D66" s="36"/>
      <c r="F66" s="109"/>
    </row>
    <row r="67" spans="1:6" ht="14" thickBot="1">
      <c r="A67" s="40"/>
      <c r="B67" s="53"/>
      <c r="C67" s="54"/>
      <c r="D67" s="40"/>
      <c r="E67" s="42"/>
      <c r="F67" s="110"/>
    </row>
    <row r="68" spans="1:6" s="28" customFormat="1" ht="15" thickBot="1">
      <c r="A68" s="25"/>
      <c r="B68" s="45" t="s">
        <v>1046</v>
      </c>
      <c r="C68" s="46" t="s">
        <v>1066</v>
      </c>
      <c r="D68" s="26">
        <v>147466.33000000002</v>
      </c>
      <c r="E68" s="27">
        <v>137819</v>
      </c>
      <c r="F68" s="107" t="s">
        <v>1030</v>
      </c>
    </row>
    <row r="69" spans="1:6" ht="14">
      <c r="A69" s="29"/>
      <c r="B69" s="47" t="s">
        <v>5</v>
      </c>
      <c r="C69" s="48" t="s">
        <v>220</v>
      </c>
      <c r="D69" s="158" t="s">
        <v>1192</v>
      </c>
      <c r="E69" s="159"/>
      <c r="F69" s="160"/>
    </row>
    <row r="70" spans="1:6" ht="14">
      <c r="A70" s="32"/>
      <c r="B70" s="171" t="s">
        <v>7</v>
      </c>
      <c r="C70" s="50" t="s">
        <v>1194</v>
      </c>
      <c r="D70" s="34" t="s">
        <v>885</v>
      </c>
      <c r="E70" s="35"/>
      <c r="F70" s="108"/>
    </row>
    <row r="71" spans="1:6" ht="14">
      <c r="A71" s="32"/>
      <c r="B71" s="171"/>
      <c r="C71" s="157" t="s">
        <v>1144</v>
      </c>
      <c r="D71" s="34" t="s">
        <v>886</v>
      </c>
      <c r="E71" s="35"/>
      <c r="F71" s="108"/>
    </row>
    <row r="72" spans="1:6" ht="14">
      <c r="A72" s="36"/>
      <c r="B72" s="49" t="s">
        <v>19</v>
      </c>
      <c r="C72" s="51" t="s">
        <v>1055</v>
      </c>
      <c r="D72" s="34" t="s">
        <v>887</v>
      </c>
      <c r="E72" s="35"/>
      <c r="F72" s="108"/>
    </row>
    <row r="73" spans="1:6" ht="14">
      <c r="A73" s="36"/>
      <c r="B73" s="49" t="s">
        <v>18</v>
      </c>
      <c r="C73" s="51" t="s">
        <v>1056</v>
      </c>
      <c r="D73" s="37" t="s">
        <v>888</v>
      </c>
      <c r="E73" s="38"/>
      <c r="F73" s="109"/>
    </row>
    <row r="74" spans="1:6" ht="14">
      <c r="A74" s="36"/>
      <c r="B74" s="49" t="s">
        <v>17</v>
      </c>
      <c r="C74" s="51" t="s">
        <v>210</v>
      </c>
      <c r="D74" s="37"/>
      <c r="E74" s="38"/>
      <c r="F74" s="109"/>
    </row>
    <row r="75" spans="1:6" ht="14">
      <c r="A75" s="36"/>
      <c r="B75" s="49" t="s">
        <v>16</v>
      </c>
      <c r="C75" s="51" t="s">
        <v>1147</v>
      </c>
      <c r="D75" s="37"/>
      <c r="E75" s="38"/>
      <c r="F75" s="109"/>
    </row>
    <row r="76" spans="1:6" ht="14">
      <c r="A76" s="36"/>
      <c r="B76" s="171" t="s">
        <v>15</v>
      </c>
      <c r="C76" s="51" t="s">
        <v>1198</v>
      </c>
      <c r="D76" s="37"/>
      <c r="E76" s="38"/>
      <c r="F76" s="109"/>
    </row>
    <row r="77" spans="1:6" ht="14">
      <c r="A77" s="36"/>
      <c r="B77" s="171"/>
      <c r="C77" s="51" t="s">
        <v>1196</v>
      </c>
      <c r="D77" s="37"/>
      <c r="E77" s="38"/>
      <c r="F77" s="109"/>
    </row>
    <row r="78" spans="1:6" ht="14" customHeight="1">
      <c r="A78" s="36"/>
      <c r="B78" s="49" t="s">
        <v>14</v>
      </c>
      <c r="C78" s="51" t="s">
        <v>13</v>
      </c>
      <c r="D78" s="37"/>
      <c r="E78" s="38"/>
      <c r="F78" s="109"/>
    </row>
    <row r="79" spans="1:6" ht="14.5" customHeight="1">
      <c r="A79" s="36"/>
      <c r="B79" s="49" t="s">
        <v>12</v>
      </c>
      <c r="C79" s="52" t="s">
        <v>1060</v>
      </c>
      <c r="D79" s="37"/>
      <c r="E79" s="38"/>
      <c r="F79" s="109"/>
    </row>
    <row r="80" spans="1:6" ht="14" customHeight="1">
      <c r="A80" s="36"/>
      <c r="B80" s="49" t="s">
        <v>11</v>
      </c>
      <c r="C80" s="51" t="s">
        <v>13</v>
      </c>
      <c r="D80" s="39"/>
      <c r="F80" s="109"/>
    </row>
    <row r="81" spans="1:6" ht="14">
      <c r="A81" s="36"/>
      <c r="B81" s="49" t="s">
        <v>10</v>
      </c>
      <c r="C81" s="51" t="s">
        <v>218</v>
      </c>
      <c r="D81" s="39"/>
      <c r="F81" s="109"/>
    </row>
    <row r="82" spans="1:6" ht="14">
      <c r="A82" s="36"/>
      <c r="B82" s="49" t="s">
        <v>9</v>
      </c>
      <c r="C82" s="51" t="s">
        <v>219</v>
      </c>
      <c r="D82" s="39"/>
      <c r="F82" s="109"/>
    </row>
    <row r="83" spans="1:6" ht="14">
      <c r="A83" s="36"/>
      <c r="B83" s="49" t="s">
        <v>8</v>
      </c>
      <c r="C83" s="51" t="s">
        <v>1061</v>
      </c>
      <c r="D83" s="36"/>
      <c r="F83" s="109"/>
    </row>
    <row r="84" spans="1:6" ht="14" thickBot="1">
      <c r="A84" s="40"/>
      <c r="B84" s="53"/>
      <c r="D84" s="40"/>
      <c r="E84" s="42"/>
      <c r="F84" s="110"/>
    </row>
    <row r="85" spans="1:6" s="28" customFormat="1" ht="15" thickBot="1">
      <c r="A85" s="25"/>
      <c r="B85" s="45" t="s">
        <v>1048</v>
      </c>
      <c r="C85" s="46" t="s">
        <v>1065</v>
      </c>
      <c r="D85" s="26">
        <v>181775.88</v>
      </c>
      <c r="E85" s="27">
        <v>169884</v>
      </c>
      <c r="F85" s="107" t="s">
        <v>1030</v>
      </c>
    </row>
    <row r="86" spans="1:6" ht="14">
      <c r="A86" s="29"/>
      <c r="B86" s="47" t="s">
        <v>5</v>
      </c>
      <c r="C86" s="48" t="s">
        <v>220</v>
      </c>
      <c r="D86" s="158" t="s">
        <v>1192</v>
      </c>
      <c r="E86" s="159"/>
      <c r="F86" s="160"/>
    </row>
    <row r="87" spans="1:6" ht="14">
      <c r="A87" s="32"/>
      <c r="B87" s="171" t="s">
        <v>7</v>
      </c>
      <c r="C87" s="50" t="s">
        <v>1194</v>
      </c>
      <c r="D87" s="34" t="s">
        <v>885</v>
      </c>
      <c r="E87" s="35"/>
      <c r="F87" s="108"/>
    </row>
    <row r="88" spans="1:6" ht="14">
      <c r="A88" s="32"/>
      <c r="B88" s="171"/>
      <c r="C88" s="157" t="s">
        <v>1144</v>
      </c>
      <c r="D88" s="34" t="s">
        <v>886</v>
      </c>
      <c r="E88" s="35"/>
      <c r="F88" s="108"/>
    </row>
    <row r="89" spans="1:6" ht="14">
      <c r="A89" s="36"/>
      <c r="B89" s="49" t="s">
        <v>19</v>
      </c>
      <c r="C89" s="51" t="s">
        <v>1055</v>
      </c>
      <c r="D89" s="34" t="s">
        <v>887</v>
      </c>
      <c r="E89" s="35"/>
      <c r="F89" s="108"/>
    </row>
    <row r="90" spans="1:6" ht="14">
      <c r="A90" s="36"/>
      <c r="B90" s="49" t="s">
        <v>18</v>
      </c>
      <c r="C90" s="51" t="s">
        <v>1056</v>
      </c>
      <c r="D90" s="37" t="s">
        <v>888</v>
      </c>
      <c r="E90" s="38"/>
      <c r="F90" s="109"/>
    </row>
    <row r="91" spans="1:6" ht="14">
      <c r="A91" s="36"/>
      <c r="B91" s="49" t="s">
        <v>17</v>
      </c>
      <c r="C91" s="51" t="s">
        <v>210</v>
      </c>
      <c r="D91" s="37"/>
      <c r="E91" s="38"/>
      <c r="F91" s="109"/>
    </row>
    <row r="92" spans="1:6" ht="14">
      <c r="A92" s="36"/>
      <c r="B92" s="49" t="s">
        <v>16</v>
      </c>
      <c r="C92" s="51" t="s">
        <v>1147</v>
      </c>
      <c r="D92" s="37"/>
      <c r="E92" s="38"/>
      <c r="F92" s="109"/>
    </row>
    <row r="93" spans="1:6" ht="14" customHeight="1">
      <c r="A93" s="36"/>
      <c r="B93" s="171" t="s">
        <v>15</v>
      </c>
      <c r="C93" s="51" t="s">
        <v>1148</v>
      </c>
      <c r="D93" s="37"/>
      <c r="E93" s="38"/>
      <c r="F93" s="109"/>
    </row>
    <row r="94" spans="1:6" ht="14" customHeight="1">
      <c r="A94" s="36"/>
      <c r="B94" s="171"/>
      <c r="C94" s="51" t="s">
        <v>1196</v>
      </c>
      <c r="D94" s="37"/>
      <c r="E94" s="38"/>
      <c r="F94" s="109"/>
    </row>
    <row r="95" spans="1:6" ht="14" customHeight="1">
      <c r="A95" s="36"/>
      <c r="B95" s="49" t="s">
        <v>14</v>
      </c>
      <c r="C95" s="51" t="s">
        <v>13</v>
      </c>
      <c r="D95" s="37"/>
      <c r="E95" s="38"/>
      <c r="F95" s="109"/>
    </row>
    <row r="96" spans="1:6" ht="14.5" customHeight="1">
      <c r="A96" s="36"/>
      <c r="B96" s="49" t="s">
        <v>12</v>
      </c>
      <c r="C96" s="52" t="s">
        <v>1063</v>
      </c>
      <c r="D96" s="37"/>
      <c r="E96" s="38"/>
      <c r="F96" s="109"/>
    </row>
    <row r="97" spans="1:6" ht="14" customHeight="1">
      <c r="A97" s="36"/>
      <c r="B97" s="49" t="s">
        <v>11</v>
      </c>
      <c r="C97" s="51" t="s">
        <v>13</v>
      </c>
      <c r="D97" s="39"/>
      <c r="F97" s="109"/>
    </row>
    <row r="98" spans="1:6" ht="14">
      <c r="A98" s="36"/>
      <c r="B98" s="49" t="s">
        <v>10</v>
      </c>
      <c r="C98" s="51" t="s">
        <v>218</v>
      </c>
      <c r="D98" s="39"/>
      <c r="F98" s="109"/>
    </row>
    <row r="99" spans="1:6" ht="14">
      <c r="A99" s="36"/>
      <c r="B99" s="49" t="s">
        <v>9</v>
      </c>
      <c r="C99" s="51" t="s">
        <v>219</v>
      </c>
      <c r="D99" s="39"/>
      <c r="F99" s="109"/>
    </row>
    <row r="100" spans="1:6" ht="14">
      <c r="A100" s="36"/>
      <c r="B100" s="49" t="s">
        <v>8</v>
      </c>
      <c r="C100" s="51" t="s">
        <v>1061</v>
      </c>
      <c r="D100" s="36"/>
      <c r="F100" s="109"/>
    </row>
    <row r="101" spans="1:6" ht="14" thickBot="1">
      <c r="A101" s="40"/>
      <c r="B101" s="53"/>
      <c r="C101" s="54"/>
      <c r="D101" s="40"/>
      <c r="E101" s="42"/>
      <c r="F101" s="110"/>
    </row>
    <row r="102" spans="1:6" s="28" customFormat="1" ht="15" thickBot="1">
      <c r="A102" s="25"/>
      <c r="B102" s="45" t="s">
        <v>1089</v>
      </c>
      <c r="C102" s="46" t="s">
        <v>1095</v>
      </c>
      <c r="D102" s="26">
        <v>210388.75</v>
      </c>
      <c r="E102" s="27">
        <v>196625</v>
      </c>
      <c r="F102" s="107" t="s">
        <v>1030</v>
      </c>
    </row>
    <row r="103" spans="1:6" ht="14">
      <c r="A103" s="29"/>
      <c r="B103" s="47" t="s">
        <v>5</v>
      </c>
      <c r="C103" s="48" t="s">
        <v>220</v>
      </c>
      <c r="D103" s="158" t="s">
        <v>1192</v>
      </c>
      <c r="E103" s="159"/>
      <c r="F103" s="160"/>
    </row>
    <row r="104" spans="1:6" ht="14">
      <c r="A104" s="32"/>
      <c r="B104" s="171" t="s">
        <v>7</v>
      </c>
      <c r="C104" s="50" t="s">
        <v>1194</v>
      </c>
      <c r="D104" s="34" t="s">
        <v>885</v>
      </c>
      <c r="E104" s="35"/>
      <c r="F104" s="108"/>
    </row>
    <row r="105" spans="1:6" ht="14">
      <c r="A105" s="32"/>
      <c r="B105" s="171"/>
      <c r="C105" s="157" t="s">
        <v>1144</v>
      </c>
      <c r="D105" s="34" t="s">
        <v>886</v>
      </c>
      <c r="E105" s="35"/>
      <c r="F105" s="108"/>
    </row>
    <row r="106" spans="1:6" ht="14">
      <c r="A106" s="36"/>
      <c r="B106" s="49" t="s">
        <v>19</v>
      </c>
      <c r="C106" s="51" t="s">
        <v>1055</v>
      </c>
      <c r="D106" s="34" t="s">
        <v>887</v>
      </c>
      <c r="E106" s="35"/>
      <c r="F106" s="108"/>
    </row>
    <row r="107" spans="1:6" ht="14">
      <c r="A107" s="36"/>
      <c r="B107" s="49" t="s">
        <v>18</v>
      </c>
      <c r="C107" s="51" t="s">
        <v>1074</v>
      </c>
      <c r="D107" s="37" t="s">
        <v>888</v>
      </c>
      <c r="E107" s="38"/>
      <c r="F107" s="109"/>
    </row>
    <row r="108" spans="1:6" ht="14">
      <c r="A108" s="36"/>
      <c r="B108" s="49" t="s">
        <v>17</v>
      </c>
      <c r="C108" s="51" t="s">
        <v>210</v>
      </c>
      <c r="D108" s="37"/>
      <c r="E108" s="38"/>
      <c r="F108" s="109"/>
    </row>
    <row r="109" spans="1:6" ht="14">
      <c r="A109" s="36"/>
      <c r="B109" s="49" t="s">
        <v>16</v>
      </c>
      <c r="C109" s="51" t="s">
        <v>1147</v>
      </c>
      <c r="D109" s="37"/>
      <c r="E109" s="38"/>
      <c r="F109" s="109"/>
    </row>
    <row r="110" spans="1:6" ht="14">
      <c r="A110" s="36"/>
      <c r="B110" s="171" t="s">
        <v>15</v>
      </c>
      <c r="C110" s="51" t="s">
        <v>1094</v>
      </c>
      <c r="D110" s="37"/>
      <c r="E110" s="38"/>
      <c r="F110" s="109"/>
    </row>
    <row r="111" spans="1:6" ht="14">
      <c r="A111" s="36"/>
      <c r="B111" s="171"/>
      <c r="C111" s="51" t="s">
        <v>1196</v>
      </c>
      <c r="D111" s="37"/>
      <c r="E111" s="38"/>
      <c r="F111" s="109"/>
    </row>
    <row r="112" spans="1:6" ht="14" customHeight="1">
      <c r="A112" s="36"/>
      <c r="B112" s="49" t="s">
        <v>14</v>
      </c>
      <c r="C112" s="51" t="s">
        <v>13</v>
      </c>
      <c r="D112" s="37"/>
      <c r="E112" s="38"/>
      <c r="F112" s="109"/>
    </row>
    <row r="113" spans="1:6" ht="14.5" customHeight="1">
      <c r="A113" s="36"/>
      <c r="B113" s="49" t="s">
        <v>12</v>
      </c>
      <c r="C113" s="52" t="s">
        <v>1060</v>
      </c>
      <c r="D113" s="37"/>
      <c r="E113" s="38"/>
      <c r="F113" s="109"/>
    </row>
    <row r="114" spans="1:6" ht="14" customHeight="1">
      <c r="A114" s="36"/>
      <c r="B114" s="49" t="s">
        <v>11</v>
      </c>
      <c r="C114" s="51" t="s">
        <v>13</v>
      </c>
      <c r="D114" s="39"/>
      <c r="F114" s="109"/>
    </row>
    <row r="115" spans="1:6" ht="14">
      <c r="A115" s="36"/>
      <c r="B115" s="49" t="s">
        <v>10</v>
      </c>
      <c r="C115" s="51" t="s">
        <v>218</v>
      </c>
      <c r="D115" s="39"/>
      <c r="F115" s="109"/>
    </row>
    <row r="116" spans="1:6" ht="14">
      <c r="A116" s="36"/>
      <c r="B116" s="49" t="s">
        <v>9</v>
      </c>
      <c r="C116" s="51" t="s">
        <v>219</v>
      </c>
      <c r="D116" s="39"/>
      <c r="F116" s="109"/>
    </row>
    <row r="117" spans="1:6" ht="14">
      <c r="A117" s="36"/>
      <c r="B117" s="49" t="s">
        <v>8</v>
      </c>
      <c r="C117" s="51" t="s">
        <v>1061</v>
      </c>
      <c r="D117" s="36"/>
      <c r="F117" s="109"/>
    </row>
    <row r="118" spans="1:6" ht="14" thickBot="1">
      <c r="A118" s="40"/>
      <c r="B118" s="53"/>
      <c r="C118" s="54"/>
      <c r="D118" s="40"/>
      <c r="E118" s="42"/>
      <c r="F118" s="110"/>
    </row>
    <row r="119" spans="1:6" s="28" customFormat="1" ht="15" thickBot="1">
      <c r="A119" s="25"/>
      <c r="B119" s="45" t="s">
        <v>1090</v>
      </c>
      <c r="C119" s="46" t="s">
        <v>1097</v>
      </c>
      <c r="D119" s="26">
        <v>239519.5</v>
      </c>
      <c r="E119" s="27">
        <v>223850</v>
      </c>
      <c r="F119" s="107" t="s">
        <v>1030</v>
      </c>
    </row>
    <row r="120" spans="1:6" ht="14">
      <c r="A120" s="29"/>
      <c r="B120" s="47" t="s">
        <v>5</v>
      </c>
      <c r="C120" s="48" t="s">
        <v>220</v>
      </c>
      <c r="D120" s="158" t="s">
        <v>1192</v>
      </c>
      <c r="E120" s="159"/>
      <c r="F120" s="160"/>
    </row>
    <row r="121" spans="1:6" ht="14">
      <c r="A121" s="32"/>
      <c r="B121" s="171" t="s">
        <v>7</v>
      </c>
      <c r="C121" s="50" t="s">
        <v>1194</v>
      </c>
      <c r="D121" s="34" t="s">
        <v>885</v>
      </c>
      <c r="E121" s="35"/>
      <c r="F121" s="108"/>
    </row>
    <row r="122" spans="1:6" ht="14">
      <c r="A122" s="32"/>
      <c r="B122" s="171"/>
      <c r="C122" s="157" t="s">
        <v>1144</v>
      </c>
      <c r="D122" s="34" t="s">
        <v>886</v>
      </c>
      <c r="E122" s="35"/>
      <c r="F122" s="108"/>
    </row>
    <row r="123" spans="1:6" ht="14">
      <c r="A123" s="36"/>
      <c r="B123" s="49" t="s">
        <v>19</v>
      </c>
      <c r="C123" s="51" t="s">
        <v>1055</v>
      </c>
      <c r="D123" s="34" t="s">
        <v>887</v>
      </c>
      <c r="E123" s="35"/>
      <c r="F123" s="108"/>
    </row>
    <row r="124" spans="1:6" ht="14">
      <c r="A124" s="36"/>
      <c r="B124" s="49" t="s">
        <v>18</v>
      </c>
      <c r="C124" s="51" t="s">
        <v>1074</v>
      </c>
      <c r="D124" s="37" t="s">
        <v>888</v>
      </c>
      <c r="E124" s="38"/>
      <c r="F124" s="109"/>
    </row>
    <row r="125" spans="1:6" ht="14">
      <c r="A125" s="36"/>
      <c r="B125" s="49" t="s">
        <v>17</v>
      </c>
      <c r="C125" s="51" t="s">
        <v>210</v>
      </c>
      <c r="D125" s="37"/>
      <c r="E125" s="38"/>
      <c r="F125" s="109"/>
    </row>
    <row r="126" spans="1:6" ht="14">
      <c r="A126" s="36"/>
      <c r="B126" s="49" t="s">
        <v>16</v>
      </c>
      <c r="C126" s="51" t="s">
        <v>13</v>
      </c>
      <c r="D126" s="37"/>
      <c r="E126" s="38"/>
      <c r="F126" s="109"/>
    </row>
    <row r="127" spans="1:6" ht="14">
      <c r="A127" s="36"/>
      <c r="B127" s="171" t="s">
        <v>15</v>
      </c>
      <c r="C127" s="51" t="s">
        <v>1094</v>
      </c>
      <c r="D127" s="37"/>
      <c r="E127" s="38"/>
      <c r="F127" s="109"/>
    </row>
    <row r="128" spans="1:6" ht="14">
      <c r="A128" s="36"/>
      <c r="B128" s="171"/>
      <c r="C128" s="51" t="s">
        <v>1196</v>
      </c>
      <c r="D128" s="37"/>
      <c r="E128" s="38"/>
      <c r="F128" s="109"/>
    </row>
    <row r="129" spans="1:6" ht="14" customHeight="1">
      <c r="A129" s="36"/>
      <c r="B129" s="49" t="s">
        <v>14</v>
      </c>
      <c r="C129" s="51" t="s">
        <v>13</v>
      </c>
      <c r="D129" s="37"/>
      <c r="E129" s="38"/>
      <c r="F129" s="109"/>
    </row>
    <row r="130" spans="1:6" ht="14.5" customHeight="1">
      <c r="A130" s="36"/>
      <c r="B130" s="49" t="s">
        <v>12</v>
      </c>
      <c r="C130" s="52" t="s">
        <v>1063</v>
      </c>
      <c r="D130" s="37"/>
      <c r="E130" s="38"/>
      <c r="F130" s="109"/>
    </row>
    <row r="131" spans="1:6" ht="14" customHeight="1">
      <c r="A131" s="36"/>
      <c r="B131" s="49" t="s">
        <v>11</v>
      </c>
      <c r="C131" s="51" t="s">
        <v>13</v>
      </c>
      <c r="D131" s="39"/>
      <c r="F131" s="109"/>
    </row>
    <row r="132" spans="1:6" ht="14">
      <c r="A132" s="36"/>
      <c r="B132" s="49" t="s">
        <v>10</v>
      </c>
      <c r="C132" s="51" t="s">
        <v>218</v>
      </c>
      <c r="D132" s="39"/>
      <c r="F132" s="109"/>
    </row>
    <row r="133" spans="1:6" ht="14">
      <c r="A133" s="36"/>
      <c r="B133" s="49" t="s">
        <v>9</v>
      </c>
      <c r="C133" s="51" t="s">
        <v>219</v>
      </c>
      <c r="D133" s="39"/>
      <c r="F133" s="109"/>
    </row>
    <row r="134" spans="1:6" ht="14">
      <c r="A134" s="36"/>
      <c r="B134" s="49" t="s">
        <v>8</v>
      </c>
      <c r="C134" s="51" t="s">
        <v>1061</v>
      </c>
      <c r="D134" s="36"/>
      <c r="F134" s="109"/>
    </row>
    <row r="135" spans="1:6" ht="14" thickBot="1">
      <c r="A135" s="40"/>
      <c r="B135" s="53"/>
      <c r="C135" s="54"/>
      <c r="D135" s="40"/>
      <c r="E135" s="42"/>
      <c r="F135" s="110"/>
    </row>
    <row r="136" spans="1:6" s="28" customFormat="1" ht="15" thickBot="1">
      <c r="A136" s="25"/>
      <c r="B136" s="45" t="s">
        <v>1050</v>
      </c>
      <c r="C136" s="46" t="s">
        <v>1072</v>
      </c>
      <c r="D136" s="26">
        <v>327818.04000000004</v>
      </c>
      <c r="E136" s="27">
        <v>306372</v>
      </c>
      <c r="F136" s="107" t="s">
        <v>1030</v>
      </c>
    </row>
    <row r="137" spans="1:6" ht="14">
      <c r="A137" s="29"/>
      <c r="B137" s="47" t="s">
        <v>5</v>
      </c>
      <c r="C137" s="48" t="s">
        <v>884</v>
      </c>
      <c r="D137" s="158" t="s">
        <v>1192</v>
      </c>
      <c r="E137" s="159"/>
      <c r="F137" s="108"/>
    </row>
    <row r="138" spans="1:6" ht="14">
      <c r="A138" s="32"/>
      <c r="B138" s="171" t="s">
        <v>7</v>
      </c>
      <c r="C138" s="50" t="s">
        <v>1200</v>
      </c>
      <c r="D138" s="34" t="s">
        <v>885</v>
      </c>
      <c r="E138" s="35"/>
      <c r="F138" s="108"/>
    </row>
    <row r="139" spans="1:6" ht="14">
      <c r="A139" s="32"/>
      <c r="B139" s="171"/>
      <c r="C139" s="157" t="s">
        <v>1144</v>
      </c>
      <c r="D139" s="34" t="s">
        <v>886</v>
      </c>
      <c r="E139" s="35"/>
      <c r="F139" s="108"/>
    </row>
    <row r="140" spans="1:6" ht="14">
      <c r="A140" s="36"/>
      <c r="B140" s="49" t="s">
        <v>19</v>
      </c>
      <c r="C140" s="51" t="s">
        <v>1070</v>
      </c>
      <c r="D140" s="34" t="s">
        <v>887</v>
      </c>
      <c r="E140" s="35"/>
      <c r="F140" s="108"/>
    </row>
    <row r="141" spans="1:6" ht="14">
      <c r="A141" s="36"/>
      <c r="B141" s="49" t="s">
        <v>18</v>
      </c>
      <c r="C141" s="51" t="s">
        <v>1071</v>
      </c>
      <c r="D141" s="37" t="s">
        <v>888</v>
      </c>
      <c r="E141" s="38"/>
      <c r="F141" s="109"/>
    </row>
    <row r="142" spans="1:6" ht="14">
      <c r="A142" s="36"/>
      <c r="B142" s="49" t="s">
        <v>17</v>
      </c>
      <c r="C142" s="51" t="s">
        <v>210</v>
      </c>
      <c r="D142" s="37"/>
      <c r="E142" s="38"/>
      <c r="F142" s="109"/>
    </row>
    <row r="143" spans="1:6" ht="14">
      <c r="A143" s="36"/>
      <c r="B143" s="49" t="s">
        <v>16</v>
      </c>
      <c r="C143" s="51" t="s">
        <v>1147</v>
      </c>
      <c r="D143" s="37"/>
      <c r="E143" s="38"/>
      <c r="F143" s="109"/>
    </row>
    <row r="144" spans="1:6" ht="14">
      <c r="A144" s="36"/>
      <c r="B144" s="171" t="s">
        <v>15</v>
      </c>
      <c r="C144" s="51" t="s">
        <v>1199</v>
      </c>
      <c r="D144" s="37"/>
      <c r="E144" s="38"/>
      <c r="F144" s="109"/>
    </row>
    <row r="145" spans="1:6" ht="14">
      <c r="A145" s="36"/>
      <c r="B145" s="171"/>
      <c r="C145" s="51" t="s">
        <v>1196</v>
      </c>
      <c r="D145" s="37"/>
      <c r="E145" s="38"/>
      <c r="F145" s="109"/>
    </row>
    <row r="146" spans="1:6" ht="14" customHeight="1">
      <c r="A146" s="36"/>
      <c r="B146" s="49" t="s">
        <v>14</v>
      </c>
      <c r="C146" s="51" t="s">
        <v>13</v>
      </c>
      <c r="D146" s="37"/>
      <c r="E146" s="38"/>
      <c r="F146" s="109"/>
    </row>
    <row r="147" spans="1:6" ht="14.5" customHeight="1">
      <c r="A147" s="36"/>
      <c r="B147" s="49" t="s">
        <v>12</v>
      </c>
      <c r="C147" s="52" t="s">
        <v>1067</v>
      </c>
      <c r="D147" s="37"/>
      <c r="E147" s="38"/>
      <c r="F147" s="109"/>
    </row>
    <row r="148" spans="1:6" ht="14" customHeight="1">
      <c r="A148" s="36"/>
      <c r="B148" s="49" t="s">
        <v>11</v>
      </c>
      <c r="C148" s="51" t="s">
        <v>13</v>
      </c>
      <c r="D148" s="39"/>
      <c r="F148" s="109"/>
    </row>
    <row r="149" spans="1:6" ht="14">
      <c r="A149" s="36"/>
      <c r="B149" s="49" t="s">
        <v>10</v>
      </c>
      <c r="C149" s="51" t="s">
        <v>1068</v>
      </c>
      <c r="D149" s="39"/>
      <c r="F149" s="109"/>
    </row>
    <row r="150" spans="1:6" ht="14">
      <c r="A150" s="36"/>
      <c r="B150" s="49" t="s">
        <v>9</v>
      </c>
      <c r="C150" s="51" t="s">
        <v>209</v>
      </c>
      <c r="D150" s="39"/>
      <c r="F150" s="109"/>
    </row>
    <row r="151" spans="1:6" ht="14">
      <c r="A151" s="36"/>
      <c r="B151" s="49" t="s">
        <v>8</v>
      </c>
      <c r="C151" s="51" t="s">
        <v>1069</v>
      </c>
      <c r="D151" s="36"/>
      <c r="F151" s="109"/>
    </row>
    <row r="152" spans="1:6" ht="14" thickBot="1">
      <c r="A152" s="40"/>
      <c r="B152" s="53"/>
      <c r="C152" s="54"/>
      <c r="D152" s="40"/>
      <c r="E152" s="42"/>
      <c r="F152" s="110"/>
    </row>
    <row r="153" spans="1:6" s="28" customFormat="1" ht="15" thickBot="1">
      <c r="A153" s="25"/>
      <c r="B153" s="45" t="s">
        <v>1115</v>
      </c>
      <c r="C153" s="46" t="s">
        <v>1126</v>
      </c>
      <c r="D153" s="26">
        <v>239907.91</v>
      </c>
      <c r="E153" s="27">
        <v>224213</v>
      </c>
      <c r="F153" s="107" t="s">
        <v>1030</v>
      </c>
    </row>
    <row r="154" spans="1:6" ht="14">
      <c r="A154" s="29"/>
      <c r="B154" s="47" t="s">
        <v>5</v>
      </c>
      <c r="C154" s="48" t="s">
        <v>884</v>
      </c>
      <c r="D154" s="158" t="s">
        <v>1192</v>
      </c>
      <c r="E154" s="159"/>
      <c r="F154" s="108"/>
    </row>
    <row r="155" spans="1:6" ht="14">
      <c r="A155" s="32"/>
      <c r="B155" s="49" t="s">
        <v>7</v>
      </c>
      <c r="C155" s="50" t="s">
        <v>1201</v>
      </c>
      <c r="D155" s="34" t="s">
        <v>885</v>
      </c>
      <c r="E155" s="35"/>
      <c r="F155" s="108"/>
    </row>
    <row r="156" spans="1:6" ht="14">
      <c r="A156" s="32"/>
      <c r="B156" s="49"/>
      <c r="C156" s="157" t="s">
        <v>1144</v>
      </c>
      <c r="D156" s="34" t="s">
        <v>886</v>
      </c>
      <c r="E156" s="35"/>
      <c r="F156" s="108"/>
    </row>
    <row r="157" spans="1:6" ht="14">
      <c r="A157" s="36"/>
      <c r="B157" s="49" t="s">
        <v>19</v>
      </c>
      <c r="C157" s="51" t="s">
        <v>1124</v>
      </c>
      <c r="D157" s="34" t="s">
        <v>887</v>
      </c>
      <c r="E157" s="35"/>
      <c r="F157" s="108"/>
    </row>
    <row r="158" spans="1:6" ht="14">
      <c r="A158" s="36"/>
      <c r="B158" s="49" t="s">
        <v>18</v>
      </c>
      <c r="C158" s="51" t="s">
        <v>1125</v>
      </c>
      <c r="D158" s="37" t="s">
        <v>888</v>
      </c>
      <c r="E158" s="38"/>
      <c r="F158" s="109"/>
    </row>
    <row r="159" spans="1:6" ht="14">
      <c r="A159" s="36"/>
      <c r="B159" s="49" t="s">
        <v>17</v>
      </c>
      <c r="C159" s="51" t="s">
        <v>210</v>
      </c>
      <c r="D159" s="37"/>
      <c r="E159" s="38"/>
      <c r="F159" s="109"/>
    </row>
    <row r="160" spans="1:6" ht="14">
      <c r="A160" s="36"/>
      <c r="B160" s="49" t="s">
        <v>16</v>
      </c>
      <c r="C160" s="51" t="s">
        <v>1149</v>
      </c>
      <c r="D160" s="37"/>
      <c r="E160" s="38"/>
      <c r="F160" s="109"/>
    </row>
    <row r="161" spans="1:6" ht="14">
      <c r="A161" s="36"/>
      <c r="B161" s="171" t="s">
        <v>15</v>
      </c>
      <c r="C161" s="51" t="s">
        <v>1202</v>
      </c>
      <c r="D161" s="37"/>
      <c r="E161" s="38"/>
      <c r="F161" s="109"/>
    </row>
    <row r="162" spans="1:6" ht="14">
      <c r="A162" s="36"/>
      <c r="B162" s="171"/>
      <c r="C162" s="51" t="s">
        <v>1196</v>
      </c>
      <c r="D162" s="37"/>
      <c r="E162" s="38"/>
      <c r="F162" s="109"/>
    </row>
    <row r="163" spans="1:6" ht="14" customHeight="1">
      <c r="A163" s="36"/>
      <c r="B163" s="49" t="s">
        <v>14</v>
      </c>
      <c r="C163" s="51" t="s">
        <v>13</v>
      </c>
      <c r="D163" s="37"/>
      <c r="E163" s="38"/>
      <c r="F163" s="109"/>
    </row>
    <row r="164" spans="1:6" ht="14.5" customHeight="1">
      <c r="A164" s="36"/>
      <c r="B164" s="49" t="s">
        <v>12</v>
      </c>
      <c r="C164" s="52" t="s">
        <v>1067</v>
      </c>
      <c r="D164" s="37"/>
      <c r="E164" s="38"/>
      <c r="F164" s="109"/>
    </row>
    <row r="165" spans="1:6" ht="14" customHeight="1">
      <c r="A165" s="36"/>
      <c r="B165" s="49" t="s">
        <v>11</v>
      </c>
      <c r="C165" s="51" t="s">
        <v>13</v>
      </c>
      <c r="D165" s="39"/>
      <c r="F165" s="109"/>
    </row>
    <row r="166" spans="1:6" ht="14">
      <c r="A166" s="36"/>
      <c r="B166" s="49" t="s">
        <v>10</v>
      </c>
      <c r="C166" s="51" t="s">
        <v>1068</v>
      </c>
      <c r="D166" s="39"/>
      <c r="F166" s="109"/>
    </row>
    <row r="167" spans="1:6" ht="14">
      <c r="A167" s="36"/>
      <c r="B167" s="49" t="s">
        <v>9</v>
      </c>
      <c r="C167" s="51" t="s">
        <v>209</v>
      </c>
      <c r="D167" s="39"/>
      <c r="F167" s="109"/>
    </row>
    <row r="168" spans="1:6" ht="14">
      <c r="A168" s="36"/>
      <c r="B168" s="49" t="s">
        <v>8</v>
      </c>
      <c r="C168" s="51" t="s">
        <v>1069</v>
      </c>
      <c r="D168" s="36"/>
      <c r="F168" s="109"/>
    </row>
    <row r="169" spans="1:6" ht="14.25" customHeight="1" thickBot="1">
      <c r="A169" s="40"/>
      <c r="B169" s="53"/>
      <c r="C169" s="54"/>
      <c r="D169" s="40"/>
      <c r="E169" s="42"/>
      <c r="F169" s="110"/>
    </row>
    <row r="170" spans="1:6" s="28" customFormat="1" ht="15" thickBot="1">
      <c r="A170" s="25"/>
      <c r="B170" s="45" t="s">
        <v>1116</v>
      </c>
      <c r="C170" s="46" t="s">
        <v>1128</v>
      </c>
      <c r="D170" s="26">
        <v>304254.5</v>
      </c>
      <c r="E170" s="27">
        <v>284350</v>
      </c>
      <c r="F170" s="107" t="s">
        <v>1030</v>
      </c>
    </row>
    <row r="171" spans="1:6" ht="14">
      <c r="A171" s="29"/>
      <c r="B171" s="47" t="s">
        <v>5</v>
      </c>
      <c r="C171" s="48" t="s">
        <v>884</v>
      </c>
      <c r="D171" s="158" t="s">
        <v>1192</v>
      </c>
      <c r="E171" s="159"/>
      <c r="F171" s="108"/>
    </row>
    <row r="172" spans="1:6" ht="14">
      <c r="A172" s="32"/>
      <c r="B172" s="171" t="s">
        <v>7</v>
      </c>
      <c r="C172" s="50" t="s">
        <v>1200</v>
      </c>
      <c r="D172" s="34" t="s">
        <v>885</v>
      </c>
      <c r="E172" s="35"/>
      <c r="F172" s="108"/>
    </row>
    <row r="173" spans="1:6" ht="14">
      <c r="A173" s="32"/>
      <c r="B173" s="171"/>
      <c r="C173" s="51" t="s">
        <v>1144</v>
      </c>
      <c r="D173" s="34" t="s">
        <v>886</v>
      </c>
      <c r="E173" s="35"/>
      <c r="F173" s="108"/>
    </row>
    <row r="174" spans="1:6" ht="14">
      <c r="A174" s="36"/>
      <c r="B174" s="49" t="s">
        <v>19</v>
      </c>
      <c r="C174" s="51" t="s">
        <v>1124</v>
      </c>
      <c r="D174" s="34" t="s">
        <v>887</v>
      </c>
      <c r="E174" s="35"/>
      <c r="F174" s="108"/>
    </row>
    <row r="175" spans="1:6" ht="14">
      <c r="A175" s="36"/>
      <c r="B175" s="49" t="s">
        <v>18</v>
      </c>
      <c r="C175" s="51" t="s">
        <v>1125</v>
      </c>
      <c r="D175" s="37" t="s">
        <v>888</v>
      </c>
      <c r="E175" s="38"/>
      <c r="F175" s="109"/>
    </row>
    <row r="176" spans="1:6" ht="14">
      <c r="A176" s="36"/>
      <c r="B176" s="49" t="s">
        <v>17</v>
      </c>
      <c r="C176" s="51" t="s">
        <v>1127</v>
      </c>
      <c r="D176" s="37"/>
      <c r="E176" s="38"/>
      <c r="F176" s="109"/>
    </row>
    <row r="177" spans="1:6" ht="14">
      <c r="A177" s="36"/>
      <c r="B177" s="49" t="s">
        <v>16</v>
      </c>
      <c r="C177" s="51" t="s">
        <v>1149</v>
      </c>
      <c r="D177" s="37"/>
      <c r="E177" s="38"/>
      <c r="F177" s="109"/>
    </row>
    <row r="178" spans="1:6" ht="14">
      <c r="A178" s="36"/>
      <c r="B178" s="171" t="s">
        <v>15</v>
      </c>
      <c r="C178" s="51" t="s">
        <v>1203</v>
      </c>
      <c r="D178" s="37"/>
      <c r="E178" s="38"/>
      <c r="F178" s="109"/>
    </row>
    <row r="179" spans="1:6" ht="14">
      <c r="A179" s="36"/>
      <c r="B179" s="171"/>
      <c r="C179" s="161" t="s">
        <v>1204</v>
      </c>
      <c r="D179" s="37"/>
      <c r="E179" s="38"/>
      <c r="F179" s="109"/>
    </row>
    <row r="180" spans="1:6" ht="14" customHeight="1">
      <c r="A180" s="36"/>
      <c r="B180" s="49" t="s">
        <v>14</v>
      </c>
      <c r="C180" s="51" t="s">
        <v>13</v>
      </c>
      <c r="D180" s="37"/>
      <c r="E180" s="38"/>
      <c r="F180" s="109"/>
    </row>
    <row r="181" spans="1:6" ht="14.5" customHeight="1">
      <c r="A181" s="36"/>
      <c r="B181" s="49" t="s">
        <v>12</v>
      </c>
      <c r="C181" s="52" t="s">
        <v>1067</v>
      </c>
      <c r="D181" s="37"/>
      <c r="E181" s="38"/>
      <c r="F181" s="109"/>
    </row>
    <row r="182" spans="1:6" ht="14" customHeight="1">
      <c r="A182" s="36"/>
      <c r="B182" s="49" t="s">
        <v>11</v>
      </c>
      <c r="C182" s="51" t="s">
        <v>13</v>
      </c>
      <c r="D182" s="39"/>
      <c r="F182" s="109"/>
    </row>
    <row r="183" spans="1:6" ht="14">
      <c r="A183" s="36"/>
      <c r="B183" s="49" t="s">
        <v>10</v>
      </c>
      <c r="C183" s="51" t="s">
        <v>1068</v>
      </c>
      <c r="D183" s="39"/>
      <c r="F183" s="109"/>
    </row>
    <row r="184" spans="1:6" ht="14">
      <c r="A184" s="36"/>
      <c r="B184" s="49" t="s">
        <v>9</v>
      </c>
      <c r="C184" s="51" t="s">
        <v>209</v>
      </c>
      <c r="D184" s="39"/>
      <c r="F184" s="109"/>
    </row>
    <row r="185" spans="1:6" ht="14">
      <c r="A185" s="36"/>
      <c r="B185" s="49" t="s">
        <v>8</v>
      </c>
      <c r="C185" s="51" t="s">
        <v>1069</v>
      </c>
      <c r="D185" s="36"/>
      <c r="F185" s="109"/>
    </row>
    <row r="186" spans="1:6" ht="14" thickBot="1">
      <c r="A186" s="40"/>
      <c r="B186" s="53"/>
      <c r="C186" s="54"/>
      <c r="D186" s="40"/>
      <c r="E186" s="42"/>
      <c r="F186" s="110"/>
    </row>
    <row r="187" spans="1:6" s="28" customFormat="1" ht="14" thickBot="1">
      <c r="A187" s="25"/>
      <c r="B187" s="45" t="s">
        <v>1117</v>
      </c>
      <c r="C187" s="55"/>
      <c r="D187" s="27">
        <f>E187*1.07</f>
        <v>388021.59</v>
      </c>
      <c r="E187" s="27">
        <v>362637</v>
      </c>
      <c r="F187" s="107" t="s">
        <v>1030</v>
      </c>
    </row>
    <row r="188" spans="1:6" ht="14">
      <c r="A188" s="30"/>
      <c r="B188" s="47" t="s">
        <v>5</v>
      </c>
      <c r="C188" s="48" t="s">
        <v>884</v>
      </c>
      <c r="D188" s="164" t="s">
        <v>1192</v>
      </c>
      <c r="E188" s="165"/>
      <c r="F188" s="111"/>
    </row>
    <row r="189" spans="1:6" ht="14">
      <c r="A189" s="33"/>
      <c r="B189" s="171" t="s">
        <v>7</v>
      </c>
      <c r="C189" s="162" t="s">
        <v>1200</v>
      </c>
      <c r="D189" s="34" t="s">
        <v>885</v>
      </c>
      <c r="E189" s="35"/>
      <c r="F189" s="108"/>
    </row>
    <row r="190" spans="1:6" ht="14">
      <c r="A190" s="33"/>
      <c r="B190" s="171"/>
      <c r="C190" s="51" t="s">
        <v>1144</v>
      </c>
      <c r="D190" s="34" t="s">
        <v>886</v>
      </c>
      <c r="E190" s="35"/>
      <c r="F190" s="108"/>
    </row>
    <row r="191" spans="1:6" ht="14">
      <c r="A191" s="33"/>
      <c r="B191" s="49" t="s">
        <v>19</v>
      </c>
      <c r="C191" s="163" t="s">
        <v>1070</v>
      </c>
      <c r="D191" s="34" t="s">
        <v>887</v>
      </c>
      <c r="E191" s="35"/>
      <c r="F191" s="108"/>
    </row>
    <row r="192" spans="1:6" ht="14">
      <c r="A192" s="33"/>
      <c r="B192" s="49" t="s">
        <v>18</v>
      </c>
      <c r="C192" s="163" t="s">
        <v>1074</v>
      </c>
      <c r="D192" s="37" t="s">
        <v>888</v>
      </c>
      <c r="E192" s="38"/>
      <c r="F192" s="109"/>
    </row>
    <row r="193" spans="1:6" ht="14">
      <c r="A193" s="33"/>
      <c r="B193" s="49" t="s">
        <v>17</v>
      </c>
      <c r="C193" s="163" t="s">
        <v>1127</v>
      </c>
      <c r="D193" s="37"/>
      <c r="E193" s="38"/>
      <c r="F193" s="109"/>
    </row>
    <row r="194" spans="1:6" ht="14">
      <c r="A194" s="33"/>
      <c r="B194" s="49" t="s">
        <v>16</v>
      </c>
      <c r="C194" s="163" t="s">
        <v>1145</v>
      </c>
      <c r="D194" s="36"/>
      <c r="F194" s="109"/>
    </row>
    <row r="195" spans="1:6" ht="14">
      <c r="A195" s="33"/>
      <c r="B195" s="171" t="s">
        <v>15</v>
      </c>
      <c r="C195" s="51" t="s">
        <v>1205</v>
      </c>
      <c r="D195" s="36"/>
      <c r="F195" s="109"/>
    </row>
    <row r="196" spans="1:6" ht="14">
      <c r="A196" s="33"/>
      <c r="B196" s="171"/>
      <c r="C196" s="161" t="s">
        <v>1204</v>
      </c>
      <c r="D196" s="36"/>
      <c r="F196" s="109"/>
    </row>
    <row r="197" spans="1:6" ht="14">
      <c r="A197" s="33"/>
      <c r="B197" s="49" t="s">
        <v>14</v>
      </c>
      <c r="C197" s="51" t="s">
        <v>13</v>
      </c>
      <c r="D197" s="36"/>
      <c r="F197" s="109"/>
    </row>
    <row r="198" spans="1:6" ht="14">
      <c r="A198" s="33"/>
      <c r="B198" s="49" t="s">
        <v>12</v>
      </c>
      <c r="C198" s="52" t="s">
        <v>1067</v>
      </c>
      <c r="D198" s="36"/>
      <c r="F198" s="109"/>
    </row>
    <row r="199" spans="1:6" ht="14">
      <c r="A199" s="33"/>
      <c r="B199" s="49" t="s">
        <v>11</v>
      </c>
      <c r="C199" s="51" t="s">
        <v>13</v>
      </c>
      <c r="D199" s="36"/>
      <c r="F199" s="109"/>
    </row>
    <row r="200" spans="1:6" ht="14">
      <c r="A200" s="33"/>
      <c r="B200" s="49" t="s">
        <v>10</v>
      </c>
      <c r="C200" s="51" t="s">
        <v>1068</v>
      </c>
      <c r="D200" s="36"/>
      <c r="F200" s="109"/>
    </row>
    <row r="201" spans="1:6" ht="14">
      <c r="A201" s="33"/>
      <c r="B201" s="49" t="s">
        <v>9</v>
      </c>
      <c r="C201" s="51" t="s">
        <v>209</v>
      </c>
      <c r="D201" s="36"/>
      <c r="F201" s="109"/>
    </row>
    <row r="202" spans="1:6" ht="14">
      <c r="A202" s="33"/>
      <c r="B202" s="49" t="s">
        <v>8</v>
      </c>
      <c r="C202" s="51" t="s">
        <v>1069</v>
      </c>
      <c r="D202" s="36"/>
      <c r="F202" s="109"/>
    </row>
    <row r="203" spans="1:6" ht="14" thickBot="1">
      <c r="A203" s="41"/>
      <c r="B203" s="53"/>
      <c r="C203" s="54"/>
      <c r="D203" s="40"/>
      <c r="E203" s="42"/>
      <c r="F203" s="110"/>
    </row>
  </sheetData>
  <sheetProtection algorithmName="SHA-512" hashValue="8eQmZbqkLI8zL6caBXcBHMz5AuaBy58BL4TaL1c7EoCxcnR713xi4wysTKok1wtxNZ86q9O2180zzn8MiWdYMQ==" saltValue="F9v3O6VCKAOZRjZUtg7iIw==" spinCount="100000" sheet="1" objects="1" scenarios="1"/>
  <mergeCells count="20">
    <mergeCell ref="B195:B196"/>
    <mergeCell ref="B178:B179"/>
    <mergeCell ref="B93:B94"/>
    <mergeCell ref="B87:B88"/>
    <mergeCell ref="B70:B71"/>
    <mergeCell ref="B110:B111"/>
    <mergeCell ref="B104:B105"/>
    <mergeCell ref="B127:B128"/>
    <mergeCell ref="B121:B122"/>
    <mergeCell ref="B138:B139"/>
    <mergeCell ref="B144:B145"/>
    <mergeCell ref="B161:B162"/>
    <mergeCell ref="B172:B173"/>
    <mergeCell ref="B189:B190"/>
    <mergeCell ref="B53:B54"/>
    <mergeCell ref="B36:B37"/>
    <mergeCell ref="B20:B21"/>
    <mergeCell ref="B42:B43"/>
    <mergeCell ref="B76:B77"/>
    <mergeCell ref="B59:B6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zoomScaleNormal="100" workbookViewId="0">
      <pane ySplit="1" topLeftCell="A2" activePane="bottomLeft" state="frozen"/>
      <selection activeCell="B24" sqref="B24"/>
      <selection pane="bottomLeft" activeCell="F1" sqref="F1:F1048576"/>
    </sheetView>
  </sheetViews>
  <sheetFormatPr baseColWidth="10" defaultColWidth="8.6640625" defaultRowHeight="14"/>
  <cols>
    <col min="1" max="1" width="18.6640625" style="80" customWidth="1"/>
    <col min="2" max="2" width="20.5" style="129" bestFit="1" customWidth="1"/>
    <col min="3" max="3" width="78" style="121" customWidth="1"/>
    <col min="4" max="5" width="15.5" style="80" customWidth="1"/>
    <col min="6" max="6" width="14.5" style="138" customWidth="1"/>
    <col min="7" max="16384" width="8.6640625" style="80"/>
  </cols>
  <sheetData>
    <row r="1" spans="1:6" ht="16" thickBot="1">
      <c r="A1" s="57" t="s">
        <v>21</v>
      </c>
      <c r="B1" s="94" t="s">
        <v>6</v>
      </c>
      <c r="C1" s="95" t="s">
        <v>4</v>
      </c>
      <c r="D1" s="60" t="s">
        <v>3</v>
      </c>
      <c r="E1" s="61" t="s">
        <v>2</v>
      </c>
      <c r="F1" s="62" t="s">
        <v>20</v>
      </c>
    </row>
    <row r="2" spans="1:6" s="126" customFormat="1" ht="16" thickBot="1">
      <c r="A2" s="63"/>
      <c r="B2" s="96" t="s">
        <v>1052</v>
      </c>
      <c r="C2" s="97" t="s">
        <v>1077</v>
      </c>
      <c r="D2" s="65">
        <v>280949.90000000002</v>
      </c>
      <c r="E2" s="66">
        <v>262570</v>
      </c>
      <c r="F2" s="133" t="s">
        <v>1016</v>
      </c>
    </row>
    <row r="3" spans="1:6" ht="15">
      <c r="A3" s="67"/>
      <c r="B3" s="98" t="s">
        <v>5</v>
      </c>
      <c r="C3" s="99" t="s">
        <v>222</v>
      </c>
      <c r="D3" s="158" t="s">
        <v>1192</v>
      </c>
      <c r="E3" s="159"/>
      <c r="F3" s="160"/>
    </row>
    <row r="4" spans="1:6" ht="15">
      <c r="A4" s="72"/>
      <c r="B4" s="190" t="s">
        <v>7</v>
      </c>
      <c r="C4" s="100" t="s">
        <v>1163</v>
      </c>
      <c r="D4" s="34" t="s">
        <v>885</v>
      </c>
      <c r="E4" s="35"/>
      <c r="F4" s="108"/>
    </row>
    <row r="5" spans="1:6" ht="15">
      <c r="A5" s="72"/>
      <c r="B5" s="190"/>
      <c r="C5" s="115" t="s">
        <v>1144</v>
      </c>
      <c r="D5" s="34" t="s">
        <v>886</v>
      </c>
      <c r="E5" s="35"/>
      <c r="F5" s="108"/>
    </row>
    <row r="6" spans="1:6" ht="15">
      <c r="A6" s="72"/>
      <c r="B6" s="190"/>
      <c r="C6" s="113" t="s">
        <v>1157</v>
      </c>
      <c r="D6" s="34" t="s">
        <v>887</v>
      </c>
      <c r="E6" s="35"/>
      <c r="F6" s="108"/>
    </row>
    <row r="7" spans="1:6" ht="15">
      <c r="A7" s="72"/>
      <c r="B7" s="190"/>
      <c r="C7" s="114" t="s">
        <v>1158</v>
      </c>
      <c r="D7" s="37" t="s">
        <v>888</v>
      </c>
      <c r="E7" s="38"/>
      <c r="F7" s="109"/>
    </row>
    <row r="8" spans="1:6" ht="15">
      <c r="A8" s="72"/>
      <c r="B8" s="190"/>
      <c r="C8" s="101" t="s">
        <v>1159</v>
      </c>
      <c r="F8" s="135"/>
    </row>
    <row r="9" spans="1:6" ht="15">
      <c r="A9" s="72"/>
      <c r="B9" s="102" t="s">
        <v>19</v>
      </c>
      <c r="C9" s="103" t="s">
        <v>1070</v>
      </c>
      <c r="D9" s="79"/>
      <c r="E9" s="88"/>
      <c r="F9" s="135"/>
    </row>
    <row r="10" spans="1:6" ht="15">
      <c r="A10" s="72"/>
      <c r="B10" s="102" t="s">
        <v>18</v>
      </c>
      <c r="C10" s="103" t="s">
        <v>1074</v>
      </c>
      <c r="D10" s="79"/>
      <c r="E10" s="88"/>
      <c r="F10" s="135"/>
    </row>
    <row r="11" spans="1:6" ht="15">
      <c r="A11" s="72"/>
      <c r="B11" s="102" t="s">
        <v>17</v>
      </c>
      <c r="C11" s="103" t="s">
        <v>210</v>
      </c>
      <c r="D11" s="79"/>
      <c r="E11" s="88"/>
      <c r="F11" s="135"/>
    </row>
    <row r="12" spans="1:6" ht="15">
      <c r="A12" s="72"/>
      <c r="B12" s="102" t="s">
        <v>16</v>
      </c>
      <c r="C12" s="103" t="s">
        <v>1155</v>
      </c>
      <c r="D12" s="79"/>
      <c r="E12" s="88"/>
      <c r="F12" s="135"/>
    </row>
    <row r="13" spans="1:6" ht="15">
      <c r="A13" s="72"/>
      <c r="B13" s="102" t="s">
        <v>15</v>
      </c>
      <c r="C13" s="103" t="s">
        <v>1156</v>
      </c>
      <c r="D13" s="79"/>
      <c r="E13" s="88"/>
      <c r="F13" s="135"/>
    </row>
    <row r="14" spans="1:6" ht="15">
      <c r="A14" s="72"/>
      <c r="B14" s="102" t="s">
        <v>14</v>
      </c>
      <c r="C14" s="103" t="s">
        <v>13</v>
      </c>
      <c r="D14" s="79"/>
      <c r="E14" s="88"/>
      <c r="F14" s="135"/>
    </row>
    <row r="15" spans="1:6" ht="15">
      <c r="A15" s="72"/>
      <c r="B15" s="102" t="s">
        <v>12</v>
      </c>
      <c r="C15" s="104" t="s">
        <v>1075</v>
      </c>
      <c r="D15" s="79"/>
      <c r="E15" s="88"/>
      <c r="F15" s="135"/>
    </row>
    <row r="16" spans="1:6" ht="15">
      <c r="A16" s="72"/>
      <c r="B16" s="102" t="s">
        <v>11</v>
      </c>
      <c r="C16" s="103" t="s">
        <v>13</v>
      </c>
      <c r="D16" s="79"/>
      <c r="F16" s="136"/>
    </row>
    <row r="17" spans="1:6" ht="15">
      <c r="A17" s="72"/>
      <c r="B17" s="102" t="s">
        <v>10</v>
      </c>
      <c r="C17" s="103" t="s">
        <v>1076</v>
      </c>
      <c r="D17" s="79"/>
      <c r="F17" s="136"/>
    </row>
    <row r="18" spans="1:6" ht="15">
      <c r="A18" s="72"/>
      <c r="B18" s="102" t="s">
        <v>9</v>
      </c>
      <c r="C18" s="103" t="s">
        <v>209</v>
      </c>
      <c r="D18" s="79"/>
      <c r="F18" s="136"/>
    </row>
    <row r="19" spans="1:6" ht="15">
      <c r="A19" s="72"/>
      <c r="B19" s="102" t="s">
        <v>8</v>
      </c>
      <c r="C19" s="103" t="s">
        <v>207</v>
      </c>
      <c r="D19" s="72"/>
      <c r="F19" s="136"/>
    </row>
    <row r="20" spans="1:6" ht="15" thickBot="1">
      <c r="A20" s="82"/>
      <c r="B20" s="105"/>
      <c r="C20" s="106"/>
      <c r="D20" s="82"/>
      <c r="E20" s="89"/>
      <c r="F20" s="137"/>
    </row>
    <row r="21" spans="1:6" s="126" customFormat="1" ht="16" thickBot="1">
      <c r="A21" s="63"/>
      <c r="B21" s="96" t="s">
        <v>1054</v>
      </c>
      <c r="C21" s="125" t="s">
        <v>1078</v>
      </c>
      <c r="D21" s="65">
        <v>159765.98000000001</v>
      </c>
      <c r="E21" s="66">
        <v>149314</v>
      </c>
      <c r="F21" s="133" t="s">
        <v>1016</v>
      </c>
    </row>
    <row r="22" spans="1:6" ht="15">
      <c r="A22" s="67"/>
      <c r="B22" s="98" t="s">
        <v>5</v>
      </c>
      <c r="C22" s="99" t="s">
        <v>222</v>
      </c>
      <c r="D22" s="158" t="s">
        <v>1192</v>
      </c>
      <c r="E22" s="159"/>
      <c r="F22" s="160"/>
    </row>
    <row r="23" spans="1:6" ht="15">
      <c r="A23" s="72"/>
      <c r="B23" s="190" t="s">
        <v>7</v>
      </c>
      <c r="C23" s="100" t="s">
        <v>1164</v>
      </c>
      <c r="D23" s="34" t="s">
        <v>885</v>
      </c>
      <c r="E23" s="35"/>
      <c r="F23" s="108"/>
    </row>
    <row r="24" spans="1:6" ht="15">
      <c r="A24" s="72"/>
      <c r="B24" s="190"/>
      <c r="C24" s="115" t="s">
        <v>1144</v>
      </c>
      <c r="D24" s="34" t="s">
        <v>886</v>
      </c>
      <c r="E24" s="35"/>
      <c r="F24" s="108"/>
    </row>
    <row r="25" spans="1:6" ht="15">
      <c r="A25" s="72"/>
      <c r="B25" s="190"/>
      <c r="C25" s="19" t="s">
        <v>1157</v>
      </c>
      <c r="D25" s="34" t="s">
        <v>887</v>
      </c>
      <c r="E25" s="35"/>
      <c r="F25" s="108"/>
    </row>
    <row r="26" spans="1:6" ht="15">
      <c r="A26" s="72"/>
      <c r="B26" s="190"/>
      <c r="C26" s="19" t="s">
        <v>1158</v>
      </c>
      <c r="D26" s="37" t="s">
        <v>888</v>
      </c>
      <c r="E26" s="38"/>
      <c r="F26" s="109"/>
    </row>
    <row r="27" spans="1:6" ht="15">
      <c r="A27" s="72"/>
      <c r="B27" s="190"/>
      <c r="C27" s="19" t="s">
        <v>1159</v>
      </c>
      <c r="F27" s="136"/>
    </row>
    <row r="28" spans="1:6" ht="15">
      <c r="A28" s="72"/>
      <c r="B28" s="102" t="s">
        <v>19</v>
      </c>
      <c r="C28" s="103" t="s">
        <v>1070</v>
      </c>
      <c r="D28" s="87"/>
      <c r="E28" s="87"/>
      <c r="F28" s="136"/>
    </row>
    <row r="29" spans="1:6" ht="15">
      <c r="A29" s="72"/>
      <c r="B29" s="102" t="s">
        <v>18</v>
      </c>
      <c r="C29" s="103" t="s">
        <v>1074</v>
      </c>
      <c r="D29" s="87"/>
      <c r="E29" s="87"/>
      <c r="F29" s="136"/>
    </row>
    <row r="30" spans="1:6" ht="15">
      <c r="A30" s="72"/>
      <c r="B30" s="102" t="s">
        <v>17</v>
      </c>
      <c r="C30" s="103" t="s">
        <v>210</v>
      </c>
      <c r="D30" s="87"/>
      <c r="E30" s="87"/>
      <c r="F30" s="136"/>
    </row>
    <row r="31" spans="1:6" ht="15">
      <c r="A31" s="72"/>
      <c r="B31" s="102" t="s">
        <v>16</v>
      </c>
      <c r="C31" s="103" t="s">
        <v>1161</v>
      </c>
      <c r="D31" s="87"/>
      <c r="E31" s="87"/>
      <c r="F31" s="136"/>
    </row>
    <row r="32" spans="1:6" ht="15">
      <c r="A32" s="72"/>
      <c r="B32" s="102" t="s">
        <v>15</v>
      </c>
      <c r="C32" s="103" t="s">
        <v>1160</v>
      </c>
      <c r="D32" s="87"/>
      <c r="E32" s="87"/>
      <c r="F32" s="136"/>
    </row>
    <row r="33" spans="1:6" ht="15">
      <c r="A33" s="72"/>
      <c r="B33" s="102" t="s">
        <v>14</v>
      </c>
      <c r="C33" s="103" t="s">
        <v>13</v>
      </c>
      <c r="D33" s="87"/>
      <c r="E33" s="87"/>
      <c r="F33" s="136"/>
    </row>
    <row r="34" spans="1:6" ht="15">
      <c r="A34" s="72"/>
      <c r="B34" s="102" t="s">
        <v>12</v>
      </c>
      <c r="C34" s="104" t="s">
        <v>223</v>
      </c>
      <c r="D34" s="87"/>
      <c r="E34" s="87"/>
      <c r="F34" s="136"/>
    </row>
    <row r="35" spans="1:6" ht="15">
      <c r="A35" s="72"/>
      <c r="B35" s="102" t="s">
        <v>11</v>
      </c>
      <c r="C35" s="103" t="s">
        <v>13</v>
      </c>
      <c r="D35" s="88"/>
      <c r="F35" s="136"/>
    </row>
    <row r="36" spans="1:6" ht="15">
      <c r="A36" s="72"/>
      <c r="B36" s="102" t="s">
        <v>10</v>
      </c>
      <c r="C36" s="103" t="s">
        <v>1076</v>
      </c>
      <c r="D36" s="88"/>
      <c r="F36" s="136"/>
    </row>
    <row r="37" spans="1:6" ht="15">
      <c r="A37" s="72"/>
      <c r="B37" s="102" t="s">
        <v>9</v>
      </c>
      <c r="C37" s="103" t="s">
        <v>209</v>
      </c>
      <c r="D37" s="88"/>
      <c r="F37" s="136"/>
    </row>
    <row r="38" spans="1:6" ht="15">
      <c r="A38" s="72"/>
      <c r="B38" s="102" t="s">
        <v>8</v>
      </c>
      <c r="C38" s="103" t="s">
        <v>207</v>
      </c>
      <c r="F38" s="136"/>
    </row>
    <row r="39" spans="1:6" ht="15" thickBot="1">
      <c r="A39" s="82"/>
      <c r="B39" s="105"/>
      <c r="C39" s="106"/>
      <c r="D39" s="89"/>
      <c r="E39" s="85"/>
      <c r="F39" s="137"/>
    </row>
    <row r="40" spans="1:6" s="126" customFormat="1" ht="16" thickBot="1">
      <c r="A40" s="63"/>
      <c r="B40" s="96" t="s">
        <v>1118</v>
      </c>
      <c r="C40" s="116" t="s">
        <v>1131</v>
      </c>
      <c r="D40" s="65">
        <v>214790.73</v>
      </c>
      <c r="E40" s="66">
        <v>200739</v>
      </c>
      <c r="F40" s="133" t="s">
        <v>1016</v>
      </c>
    </row>
    <row r="41" spans="1:6" ht="15">
      <c r="A41" s="67"/>
      <c r="B41" s="98" t="s">
        <v>5</v>
      </c>
      <c r="C41" s="99" t="s">
        <v>222</v>
      </c>
      <c r="D41" s="158" t="s">
        <v>1192</v>
      </c>
      <c r="E41" s="159"/>
      <c r="F41" s="160"/>
    </row>
    <row r="42" spans="1:6" ht="15">
      <c r="A42" s="72"/>
      <c r="B42" s="191" t="s">
        <v>7</v>
      </c>
      <c r="C42" s="100" t="s">
        <v>1165</v>
      </c>
      <c r="D42" s="34" t="s">
        <v>885</v>
      </c>
      <c r="E42" s="35"/>
      <c r="F42" s="108"/>
    </row>
    <row r="43" spans="1:6" ht="15">
      <c r="A43" s="72"/>
      <c r="B43" s="191"/>
      <c r="C43" s="115" t="s">
        <v>1144</v>
      </c>
      <c r="D43" s="34" t="s">
        <v>886</v>
      </c>
      <c r="E43" s="35"/>
      <c r="F43" s="108"/>
    </row>
    <row r="44" spans="1:6" ht="15">
      <c r="A44" s="72"/>
      <c r="B44" s="191"/>
      <c r="C44" s="19" t="s">
        <v>1157</v>
      </c>
      <c r="D44" s="34" t="s">
        <v>887</v>
      </c>
      <c r="E44" s="35"/>
      <c r="F44" s="108"/>
    </row>
    <row r="45" spans="1:6" ht="15">
      <c r="A45" s="72"/>
      <c r="B45" s="191"/>
      <c r="C45" s="19" t="s">
        <v>1158</v>
      </c>
      <c r="D45" s="37" t="s">
        <v>888</v>
      </c>
      <c r="E45" s="38"/>
      <c r="F45" s="109"/>
    </row>
    <row r="46" spans="1:6" ht="15">
      <c r="A46" s="72"/>
      <c r="B46" s="191"/>
      <c r="C46" s="19" t="s">
        <v>1159</v>
      </c>
      <c r="F46" s="136"/>
    </row>
    <row r="47" spans="1:6" ht="15">
      <c r="A47" s="72"/>
      <c r="B47" s="102" t="s">
        <v>19</v>
      </c>
      <c r="C47" s="103" t="s">
        <v>1070</v>
      </c>
      <c r="D47" s="79"/>
      <c r="E47" s="88"/>
      <c r="F47" s="136"/>
    </row>
    <row r="48" spans="1:6" ht="15">
      <c r="A48" s="72"/>
      <c r="B48" s="102" t="s">
        <v>18</v>
      </c>
      <c r="C48" s="103" t="s">
        <v>1074</v>
      </c>
      <c r="D48" s="79"/>
      <c r="E48" s="88"/>
      <c r="F48" s="135"/>
    </row>
    <row r="49" spans="1:6" ht="15">
      <c r="A49" s="72"/>
      <c r="B49" s="102" t="s">
        <v>17</v>
      </c>
      <c r="C49" s="103" t="s">
        <v>210</v>
      </c>
      <c r="D49" s="79"/>
      <c r="E49" s="88"/>
      <c r="F49" s="135"/>
    </row>
    <row r="50" spans="1:6" ht="15">
      <c r="A50" s="72"/>
      <c r="B50" s="102" t="s">
        <v>16</v>
      </c>
      <c r="C50" s="19" t="s">
        <v>1161</v>
      </c>
      <c r="D50" s="79"/>
      <c r="E50" s="88"/>
      <c r="F50" s="135"/>
    </row>
    <row r="51" spans="1:6" ht="15">
      <c r="A51" s="72"/>
      <c r="B51" s="102" t="s">
        <v>15</v>
      </c>
      <c r="C51" s="103" t="s">
        <v>1162</v>
      </c>
      <c r="D51" s="79"/>
      <c r="E51" s="88"/>
      <c r="F51" s="135"/>
    </row>
    <row r="52" spans="1:6" ht="15">
      <c r="A52" s="72"/>
      <c r="B52" s="102" t="s">
        <v>14</v>
      </c>
      <c r="C52" s="103" t="s">
        <v>13</v>
      </c>
      <c r="D52" s="79"/>
      <c r="E52" s="88"/>
      <c r="F52" s="135"/>
    </row>
    <row r="53" spans="1:6" ht="15">
      <c r="A53" s="72"/>
      <c r="B53" s="102" t="s">
        <v>12</v>
      </c>
      <c r="C53" s="104" t="s">
        <v>1130</v>
      </c>
      <c r="D53" s="79"/>
      <c r="E53" s="88"/>
      <c r="F53" s="135"/>
    </row>
    <row r="54" spans="1:6" ht="15">
      <c r="A54" s="72"/>
      <c r="B54" s="102" t="s">
        <v>11</v>
      </c>
      <c r="C54" s="103" t="s">
        <v>13</v>
      </c>
      <c r="D54" s="79"/>
      <c r="E54" s="88"/>
      <c r="F54" s="135"/>
    </row>
    <row r="55" spans="1:6" ht="15">
      <c r="A55" s="72"/>
      <c r="B55" s="102" t="s">
        <v>10</v>
      </c>
      <c r="C55" s="103" t="s">
        <v>1076</v>
      </c>
      <c r="D55" s="79"/>
      <c r="F55" s="136"/>
    </row>
    <row r="56" spans="1:6" ht="15">
      <c r="A56" s="72"/>
      <c r="B56" s="102" t="s">
        <v>9</v>
      </c>
      <c r="C56" s="103" t="s">
        <v>209</v>
      </c>
      <c r="D56" s="79"/>
      <c r="F56" s="136"/>
    </row>
    <row r="57" spans="1:6" ht="15">
      <c r="A57" s="72"/>
      <c r="B57" s="102" t="s">
        <v>8</v>
      </c>
      <c r="C57" s="103" t="s">
        <v>207</v>
      </c>
      <c r="D57" s="72"/>
      <c r="F57" s="136"/>
    </row>
    <row r="58" spans="1:6" ht="15" thickBot="1">
      <c r="A58" s="82"/>
      <c r="B58" s="105"/>
      <c r="C58" s="106"/>
      <c r="D58" s="82"/>
      <c r="E58" s="89"/>
      <c r="F58" s="137"/>
    </row>
    <row r="59" spans="1:6" s="126" customFormat="1" ht="16" thickBot="1">
      <c r="A59" s="63"/>
      <c r="B59" s="96" t="s">
        <v>1119</v>
      </c>
      <c r="C59" s="125" t="s">
        <v>1132</v>
      </c>
      <c r="D59" s="65">
        <v>270462.83</v>
      </c>
      <c r="E59" s="66">
        <v>252769</v>
      </c>
      <c r="F59" s="133" t="s">
        <v>1016</v>
      </c>
    </row>
    <row r="60" spans="1:6" ht="15">
      <c r="A60" s="67"/>
      <c r="B60" s="98" t="s">
        <v>5</v>
      </c>
      <c r="C60" s="99" t="s">
        <v>1073</v>
      </c>
      <c r="D60" s="158" t="s">
        <v>1192</v>
      </c>
      <c r="E60" s="159"/>
      <c r="F60" s="160"/>
    </row>
    <row r="61" spans="1:6" ht="15">
      <c r="A61" s="72"/>
      <c r="B61" s="191" t="s">
        <v>7</v>
      </c>
      <c r="C61" s="100" t="s">
        <v>1167</v>
      </c>
      <c r="D61" s="34" t="s">
        <v>885</v>
      </c>
      <c r="E61" s="35"/>
      <c r="F61" s="108"/>
    </row>
    <row r="62" spans="1:6" ht="15">
      <c r="A62" s="72"/>
      <c r="B62" s="191"/>
      <c r="C62" s="115" t="s">
        <v>1144</v>
      </c>
      <c r="D62" s="34" t="s">
        <v>886</v>
      </c>
      <c r="E62" s="35"/>
      <c r="F62" s="108"/>
    </row>
    <row r="63" spans="1:6" ht="15">
      <c r="A63" s="72"/>
      <c r="B63" s="191"/>
      <c r="C63" s="19" t="s">
        <v>1152</v>
      </c>
      <c r="D63" s="34" t="s">
        <v>887</v>
      </c>
      <c r="E63" s="35"/>
      <c r="F63" s="108"/>
    </row>
    <row r="64" spans="1:6" ht="15">
      <c r="A64" s="72"/>
      <c r="B64" s="191"/>
      <c r="C64" s="19" t="s">
        <v>1153</v>
      </c>
      <c r="D64" s="37" t="s">
        <v>888</v>
      </c>
      <c r="E64" s="38"/>
      <c r="F64" s="109"/>
    </row>
    <row r="65" spans="1:6" ht="15">
      <c r="A65" s="72"/>
      <c r="B65" s="191"/>
      <c r="C65" s="19" t="s">
        <v>1154</v>
      </c>
      <c r="E65" s="78"/>
      <c r="F65" s="136"/>
    </row>
    <row r="66" spans="1:6" ht="15">
      <c r="A66" s="72"/>
      <c r="B66" s="102" t="s">
        <v>19</v>
      </c>
      <c r="C66" s="103" t="s">
        <v>1124</v>
      </c>
      <c r="D66" s="87"/>
      <c r="E66" s="78"/>
      <c r="F66" s="136"/>
    </row>
    <row r="67" spans="1:6" ht="15">
      <c r="A67" s="72"/>
      <c r="B67" s="102" t="s">
        <v>18</v>
      </c>
      <c r="C67" s="103" t="s">
        <v>1125</v>
      </c>
      <c r="D67" s="87"/>
      <c r="E67" s="78"/>
      <c r="F67" s="136"/>
    </row>
    <row r="68" spans="1:6" ht="15">
      <c r="A68" s="72"/>
      <c r="B68" s="102" t="s">
        <v>17</v>
      </c>
      <c r="C68" s="103" t="s">
        <v>210</v>
      </c>
      <c r="D68" s="88"/>
      <c r="F68" s="136"/>
    </row>
    <row r="69" spans="1:6" ht="15">
      <c r="A69" s="72"/>
      <c r="B69" s="102" t="s">
        <v>16</v>
      </c>
      <c r="C69" s="103" t="s">
        <v>1155</v>
      </c>
      <c r="D69" s="87"/>
      <c r="E69" s="78"/>
      <c r="F69" s="136"/>
    </row>
    <row r="70" spans="1:6" ht="30">
      <c r="A70" s="72"/>
      <c r="B70" s="102" t="s">
        <v>15</v>
      </c>
      <c r="C70" s="103" t="s">
        <v>1166</v>
      </c>
      <c r="D70" s="87"/>
      <c r="E70" s="78"/>
      <c r="F70" s="136"/>
    </row>
    <row r="71" spans="1:6" ht="15">
      <c r="A71" s="72"/>
      <c r="B71" s="102" t="s">
        <v>14</v>
      </c>
      <c r="C71" s="103" t="s">
        <v>13</v>
      </c>
      <c r="D71" s="88"/>
      <c r="F71" s="136"/>
    </row>
    <row r="72" spans="1:6" ht="15">
      <c r="A72" s="72"/>
      <c r="B72" s="102" t="s">
        <v>12</v>
      </c>
      <c r="C72" s="104" t="s">
        <v>1130</v>
      </c>
      <c r="D72" s="88"/>
      <c r="F72" s="136"/>
    </row>
    <row r="73" spans="1:6" ht="15">
      <c r="A73" s="72"/>
      <c r="B73" s="102" t="s">
        <v>11</v>
      </c>
      <c r="C73" s="103" t="s">
        <v>13</v>
      </c>
      <c r="D73" s="88"/>
      <c r="F73" s="136"/>
    </row>
    <row r="74" spans="1:6" ht="15">
      <c r="A74" s="72"/>
      <c r="B74" s="102" t="s">
        <v>10</v>
      </c>
      <c r="C74" s="103" t="s">
        <v>1068</v>
      </c>
      <c r="D74" s="88"/>
      <c r="F74" s="136"/>
    </row>
    <row r="75" spans="1:6" ht="15">
      <c r="A75" s="72"/>
      <c r="B75" s="102" t="s">
        <v>9</v>
      </c>
      <c r="C75" s="103" t="s">
        <v>209</v>
      </c>
      <c r="D75" s="88"/>
      <c r="F75" s="136"/>
    </row>
    <row r="76" spans="1:6" ht="15">
      <c r="A76" s="72"/>
      <c r="B76" s="102" t="s">
        <v>8</v>
      </c>
      <c r="C76" s="103" t="s">
        <v>207</v>
      </c>
      <c r="F76" s="136"/>
    </row>
    <row r="77" spans="1:6" ht="15" thickBot="1">
      <c r="A77" s="82"/>
      <c r="B77" s="105"/>
      <c r="C77" s="106"/>
      <c r="D77" s="89"/>
      <c r="E77" s="85"/>
      <c r="F77" s="137"/>
    </row>
    <row r="78" spans="1:6" s="126" customFormat="1" ht="16" thickBot="1">
      <c r="A78" s="63"/>
      <c r="B78" s="96" t="s">
        <v>1120</v>
      </c>
      <c r="C78" s="116" t="s">
        <v>1133</v>
      </c>
      <c r="D78" s="65">
        <v>180740.12000000002</v>
      </c>
      <c r="E78" s="66">
        <v>168916</v>
      </c>
      <c r="F78" s="133" t="s">
        <v>1016</v>
      </c>
    </row>
    <row r="79" spans="1:6" ht="15">
      <c r="A79" s="67"/>
      <c r="B79" s="98" t="s">
        <v>5</v>
      </c>
      <c r="C79" s="99" t="s">
        <v>1073</v>
      </c>
      <c r="D79" s="158" t="s">
        <v>1192</v>
      </c>
      <c r="E79" s="159"/>
      <c r="F79" s="160"/>
    </row>
    <row r="80" spans="1:6" ht="15">
      <c r="A80" s="72"/>
      <c r="B80" s="191" t="s">
        <v>7</v>
      </c>
      <c r="C80" s="100" t="s">
        <v>1169</v>
      </c>
      <c r="D80" s="34" t="s">
        <v>885</v>
      </c>
      <c r="E80" s="35"/>
      <c r="F80" s="108"/>
    </row>
    <row r="81" spans="1:6" ht="15">
      <c r="A81" s="72"/>
      <c r="B81" s="191"/>
      <c r="C81" s="115" t="s">
        <v>1144</v>
      </c>
      <c r="D81" s="34" t="s">
        <v>886</v>
      </c>
      <c r="E81" s="35"/>
      <c r="F81" s="108"/>
    </row>
    <row r="82" spans="1:6" ht="15">
      <c r="A82" s="72"/>
      <c r="B82" s="191"/>
      <c r="C82" s="19" t="s">
        <v>1152</v>
      </c>
      <c r="D82" s="34" t="s">
        <v>887</v>
      </c>
      <c r="E82" s="35"/>
      <c r="F82" s="108"/>
    </row>
    <row r="83" spans="1:6" ht="15">
      <c r="A83" s="72"/>
      <c r="B83" s="191"/>
      <c r="C83" s="19" t="s">
        <v>1153</v>
      </c>
      <c r="D83" s="37" t="s">
        <v>888</v>
      </c>
      <c r="E83" s="38"/>
      <c r="F83" s="109"/>
    </row>
    <row r="84" spans="1:6" ht="15">
      <c r="A84" s="72"/>
      <c r="B84" s="191"/>
      <c r="C84" s="19" t="s">
        <v>1154</v>
      </c>
      <c r="D84" s="88"/>
      <c r="F84" s="136"/>
    </row>
    <row r="85" spans="1:6" ht="15">
      <c r="A85" s="72"/>
      <c r="B85" s="102" t="s">
        <v>19</v>
      </c>
      <c r="C85" s="103" t="s">
        <v>1124</v>
      </c>
      <c r="D85" s="88"/>
      <c r="F85" s="136"/>
    </row>
    <row r="86" spans="1:6" ht="15">
      <c r="A86" s="72"/>
      <c r="B86" s="102" t="s">
        <v>18</v>
      </c>
      <c r="C86" s="103" t="s">
        <v>1125</v>
      </c>
      <c r="D86" s="88"/>
      <c r="F86" s="136"/>
    </row>
    <row r="87" spans="1:6" ht="15">
      <c r="A87" s="72"/>
      <c r="B87" s="102" t="s">
        <v>17</v>
      </c>
      <c r="C87" s="103" t="s">
        <v>210</v>
      </c>
      <c r="D87" s="88"/>
      <c r="F87" s="136"/>
    </row>
    <row r="88" spans="1:6" ht="15">
      <c r="A88" s="72"/>
      <c r="B88" s="102" t="s">
        <v>16</v>
      </c>
      <c r="C88" s="103" t="s">
        <v>1155</v>
      </c>
      <c r="D88" s="88"/>
      <c r="F88" s="136"/>
    </row>
    <row r="89" spans="1:6" ht="13.5" customHeight="1">
      <c r="A89" s="72"/>
      <c r="B89" s="102" t="s">
        <v>15</v>
      </c>
      <c r="C89" s="103" t="s">
        <v>1150</v>
      </c>
      <c r="D89" s="88"/>
      <c r="F89" s="136"/>
    </row>
    <row r="90" spans="1:6" ht="15">
      <c r="A90" s="72"/>
      <c r="B90" s="102" t="s">
        <v>14</v>
      </c>
      <c r="C90" s="103" t="s">
        <v>13</v>
      </c>
      <c r="D90" s="88"/>
      <c r="F90" s="136"/>
    </row>
    <row r="91" spans="1:6" ht="15">
      <c r="A91" s="72"/>
      <c r="B91" s="102" t="s">
        <v>12</v>
      </c>
      <c r="C91" s="104" t="s">
        <v>1130</v>
      </c>
      <c r="D91" s="88"/>
      <c r="F91" s="136"/>
    </row>
    <row r="92" spans="1:6" ht="15">
      <c r="A92" s="72"/>
      <c r="B92" s="102" t="s">
        <v>11</v>
      </c>
      <c r="C92" s="103" t="s">
        <v>13</v>
      </c>
      <c r="D92" s="88"/>
      <c r="F92" s="136"/>
    </row>
    <row r="93" spans="1:6" ht="15">
      <c r="A93" s="72"/>
      <c r="B93" s="102" t="s">
        <v>10</v>
      </c>
      <c r="C93" s="103" t="s">
        <v>1068</v>
      </c>
      <c r="D93" s="88"/>
      <c r="F93" s="136"/>
    </row>
    <row r="94" spans="1:6" ht="15">
      <c r="A94" s="72"/>
      <c r="B94" s="102" t="s">
        <v>9</v>
      </c>
      <c r="C94" s="103" t="s">
        <v>209</v>
      </c>
      <c r="D94" s="88"/>
      <c r="F94" s="136"/>
    </row>
    <row r="95" spans="1:6" ht="15">
      <c r="A95" s="72"/>
      <c r="B95" s="102" t="s">
        <v>8</v>
      </c>
      <c r="C95" s="103" t="s">
        <v>207</v>
      </c>
      <c r="F95" s="136"/>
    </row>
    <row r="96" spans="1:6" ht="15" thickBot="1">
      <c r="A96" s="82"/>
      <c r="B96" s="105"/>
      <c r="C96" s="106"/>
      <c r="D96" s="89"/>
      <c r="E96" s="85"/>
      <c r="F96" s="137"/>
    </row>
    <row r="97" spans="1:6" s="126" customFormat="1" ht="16" thickBot="1">
      <c r="A97" s="63"/>
      <c r="B97" s="96" t="s">
        <v>1121</v>
      </c>
      <c r="C97" s="125" t="s">
        <v>1137</v>
      </c>
      <c r="D97" s="65">
        <v>363422.29000000004</v>
      </c>
      <c r="E97" s="66">
        <v>339647</v>
      </c>
      <c r="F97" s="133" t="s">
        <v>1016</v>
      </c>
    </row>
    <row r="98" spans="1:6" ht="15">
      <c r="A98" s="67"/>
      <c r="B98" s="98" t="s">
        <v>5</v>
      </c>
      <c r="C98" s="99" t="s">
        <v>1073</v>
      </c>
      <c r="D98" s="158" t="s">
        <v>1192</v>
      </c>
      <c r="E98" s="159"/>
      <c r="F98" s="160"/>
    </row>
    <row r="99" spans="1:6" ht="15">
      <c r="A99" s="72"/>
      <c r="B99" s="190" t="s">
        <v>7</v>
      </c>
      <c r="C99" s="100" t="s">
        <v>1151</v>
      </c>
      <c r="D99" s="34" t="s">
        <v>885</v>
      </c>
      <c r="E99" s="35"/>
      <c r="F99" s="108"/>
    </row>
    <row r="100" spans="1:6" ht="15">
      <c r="A100" s="72"/>
      <c r="B100" s="190"/>
      <c r="C100" s="115" t="s">
        <v>1144</v>
      </c>
      <c r="D100" s="34" t="s">
        <v>886</v>
      </c>
      <c r="E100" s="35"/>
      <c r="F100" s="108"/>
    </row>
    <row r="101" spans="1:6" ht="15">
      <c r="A101" s="72"/>
      <c r="B101" s="190"/>
      <c r="C101" s="19" t="s">
        <v>1152</v>
      </c>
      <c r="D101" s="34" t="s">
        <v>887</v>
      </c>
      <c r="E101" s="35"/>
      <c r="F101" s="108"/>
    </row>
    <row r="102" spans="1:6" ht="15">
      <c r="A102" s="72"/>
      <c r="B102" s="190"/>
      <c r="C102" s="19" t="s">
        <v>1153</v>
      </c>
      <c r="D102" s="37" t="s">
        <v>888</v>
      </c>
      <c r="E102" s="38"/>
      <c r="F102" s="109"/>
    </row>
    <row r="103" spans="1:6" ht="15">
      <c r="A103" s="72"/>
      <c r="B103" s="190"/>
      <c r="C103" s="19" t="s">
        <v>1154</v>
      </c>
      <c r="D103" s="87"/>
      <c r="E103" s="78"/>
      <c r="F103" s="136"/>
    </row>
    <row r="104" spans="1:6" ht="15">
      <c r="A104" s="72"/>
      <c r="B104" s="102" t="s">
        <v>19</v>
      </c>
      <c r="C104" s="103" t="s">
        <v>1124</v>
      </c>
      <c r="D104" s="87"/>
      <c r="E104" s="78"/>
      <c r="F104" s="136"/>
    </row>
    <row r="105" spans="1:6" ht="15">
      <c r="A105" s="72"/>
      <c r="B105" s="102" t="s">
        <v>18</v>
      </c>
      <c r="C105" s="103" t="s">
        <v>1125</v>
      </c>
      <c r="D105" s="87"/>
      <c r="E105" s="78"/>
      <c r="F105" s="136"/>
    </row>
    <row r="106" spans="1:6" ht="15">
      <c r="A106" s="72"/>
      <c r="B106" s="102" t="s">
        <v>17</v>
      </c>
      <c r="C106" s="103" t="s">
        <v>1127</v>
      </c>
      <c r="D106" s="87"/>
      <c r="E106" s="78"/>
      <c r="F106" s="136"/>
    </row>
    <row r="107" spans="1:6" ht="15">
      <c r="A107" s="72"/>
      <c r="B107" s="102" t="s">
        <v>16</v>
      </c>
      <c r="C107" s="103" t="s">
        <v>13</v>
      </c>
      <c r="D107" s="87"/>
      <c r="E107" s="78"/>
      <c r="F107" s="136"/>
    </row>
    <row r="108" spans="1:6" ht="30">
      <c r="A108" s="72"/>
      <c r="B108" s="102" t="s">
        <v>15</v>
      </c>
      <c r="C108" s="103" t="s">
        <v>1146</v>
      </c>
      <c r="D108" s="87"/>
      <c r="E108" s="78"/>
      <c r="F108" s="136"/>
    </row>
    <row r="109" spans="1:6" ht="15">
      <c r="A109" s="72"/>
      <c r="B109" s="102" t="s">
        <v>14</v>
      </c>
      <c r="C109" s="103" t="s">
        <v>13</v>
      </c>
      <c r="D109" s="88"/>
      <c r="F109" s="136"/>
    </row>
    <row r="110" spans="1:6" ht="15">
      <c r="A110" s="72"/>
      <c r="B110" s="102" t="s">
        <v>12</v>
      </c>
      <c r="C110" s="104" t="s">
        <v>1075</v>
      </c>
      <c r="D110" s="88"/>
      <c r="F110" s="136"/>
    </row>
    <row r="111" spans="1:6" ht="15">
      <c r="A111" s="72"/>
      <c r="B111" s="102" t="s">
        <v>11</v>
      </c>
      <c r="C111" s="103" t="s">
        <v>13</v>
      </c>
      <c r="D111" s="88"/>
      <c r="F111" s="136"/>
    </row>
    <row r="112" spans="1:6" ht="15">
      <c r="A112" s="72"/>
      <c r="B112" s="102" t="s">
        <v>10</v>
      </c>
      <c r="C112" s="103" t="s">
        <v>1068</v>
      </c>
      <c r="D112" s="88"/>
      <c r="F112" s="136"/>
    </row>
    <row r="113" spans="1:6" ht="15">
      <c r="A113" s="72"/>
      <c r="B113" s="102" t="s">
        <v>9</v>
      </c>
      <c r="C113" s="103" t="s">
        <v>209</v>
      </c>
      <c r="D113" s="88"/>
      <c r="F113" s="136"/>
    </row>
    <row r="114" spans="1:6" ht="15">
      <c r="A114" s="72"/>
      <c r="B114" s="102" t="s">
        <v>8</v>
      </c>
      <c r="C114" s="103" t="s">
        <v>207</v>
      </c>
      <c r="F114" s="136"/>
    </row>
    <row r="115" spans="1:6" ht="15" thickBot="1">
      <c r="A115" s="82"/>
      <c r="B115" s="105"/>
      <c r="C115" s="106"/>
      <c r="D115" s="89"/>
      <c r="E115" s="85"/>
      <c r="F115" s="137"/>
    </row>
    <row r="116" spans="1:6" s="126" customFormat="1" ht="16" thickBot="1">
      <c r="A116" s="63"/>
      <c r="B116" s="96" t="s">
        <v>1122</v>
      </c>
      <c r="C116" s="116" t="s">
        <v>1136</v>
      </c>
      <c r="D116" s="65">
        <v>419871.21</v>
      </c>
      <c r="E116" s="66">
        <v>392403</v>
      </c>
      <c r="F116" s="133" t="s">
        <v>1016</v>
      </c>
    </row>
    <row r="117" spans="1:6" ht="15">
      <c r="A117" s="67"/>
      <c r="B117" s="98" t="s">
        <v>5</v>
      </c>
      <c r="C117" s="99" t="s">
        <v>1073</v>
      </c>
      <c r="D117" s="158" t="s">
        <v>1192</v>
      </c>
      <c r="E117" s="159"/>
      <c r="F117" s="160"/>
    </row>
    <row r="118" spans="1:6" ht="15">
      <c r="A118" s="72"/>
      <c r="B118" s="190" t="s">
        <v>7</v>
      </c>
      <c r="C118" s="100" t="s">
        <v>1170</v>
      </c>
      <c r="D118" s="34" t="s">
        <v>885</v>
      </c>
      <c r="E118" s="35"/>
      <c r="F118" s="108"/>
    </row>
    <row r="119" spans="1:6" ht="15">
      <c r="A119" s="72"/>
      <c r="B119" s="190"/>
      <c r="C119" s="115" t="s">
        <v>1144</v>
      </c>
      <c r="D119" s="34" t="s">
        <v>886</v>
      </c>
      <c r="E119" s="35"/>
      <c r="F119" s="108"/>
    </row>
    <row r="120" spans="1:6" ht="15">
      <c r="A120" s="72"/>
      <c r="B120" s="190"/>
      <c r="C120" s="19" t="s">
        <v>1152</v>
      </c>
      <c r="D120" s="34" t="s">
        <v>887</v>
      </c>
      <c r="E120" s="35"/>
      <c r="F120" s="108"/>
    </row>
    <row r="121" spans="1:6" ht="15">
      <c r="A121" s="72"/>
      <c r="B121" s="190"/>
      <c r="C121" s="19" t="s">
        <v>1153</v>
      </c>
      <c r="D121" s="37" t="s">
        <v>888</v>
      </c>
      <c r="E121" s="38"/>
      <c r="F121" s="109"/>
    </row>
    <row r="122" spans="1:6" ht="15">
      <c r="A122" s="72"/>
      <c r="B122" s="190"/>
      <c r="C122" s="19" t="s">
        <v>1154</v>
      </c>
      <c r="D122" s="130"/>
      <c r="F122" s="136"/>
    </row>
    <row r="123" spans="1:6" ht="15">
      <c r="A123" s="72"/>
      <c r="B123" s="102" t="s">
        <v>19</v>
      </c>
      <c r="C123" s="103" t="s">
        <v>1134</v>
      </c>
      <c r="F123" s="136"/>
    </row>
    <row r="124" spans="1:6" ht="15">
      <c r="A124" s="72"/>
      <c r="B124" s="102" t="s">
        <v>18</v>
      </c>
      <c r="C124" s="103" t="s">
        <v>1135</v>
      </c>
      <c r="F124" s="136"/>
    </row>
    <row r="125" spans="1:6" ht="15">
      <c r="A125" s="72"/>
      <c r="B125" s="102" t="s">
        <v>17</v>
      </c>
      <c r="C125" s="103" t="s">
        <v>1127</v>
      </c>
      <c r="F125" s="136"/>
    </row>
    <row r="126" spans="1:6" ht="15">
      <c r="A126" s="72"/>
      <c r="B126" s="102" t="s">
        <v>16</v>
      </c>
      <c r="C126" s="103" t="s">
        <v>1155</v>
      </c>
      <c r="D126" s="87"/>
      <c r="E126" s="78"/>
      <c r="F126" s="136"/>
    </row>
    <row r="127" spans="1:6" ht="30">
      <c r="A127" s="72"/>
      <c r="B127" s="102" t="s">
        <v>15</v>
      </c>
      <c r="C127" s="103" t="s">
        <v>1171</v>
      </c>
      <c r="D127" s="87"/>
      <c r="E127" s="78"/>
      <c r="F127" s="136"/>
    </row>
    <row r="128" spans="1:6" ht="15">
      <c r="A128" s="72"/>
      <c r="B128" s="102" t="s">
        <v>14</v>
      </c>
      <c r="C128" s="103" t="s">
        <v>13</v>
      </c>
      <c r="D128" s="88"/>
      <c r="F128" s="136"/>
    </row>
    <row r="129" spans="1:6" ht="15">
      <c r="A129" s="72"/>
      <c r="B129" s="102" t="s">
        <v>12</v>
      </c>
      <c r="C129" s="104" t="s">
        <v>1075</v>
      </c>
      <c r="D129" s="88"/>
      <c r="F129" s="136"/>
    </row>
    <row r="130" spans="1:6" ht="15">
      <c r="A130" s="72"/>
      <c r="B130" s="102" t="s">
        <v>11</v>
      </c>
      <c r="C130" s="103" t="s">
        <v>13</v>
      </c>
      <c r="D130" s="88"/>
      <c r="F130" s="136"/>
    </row>
    <row r="131" spans="1:6" ht="15">
      <c r="A131" s="72"/>
      <c r="B131" s="102" t="s">
        <v>10</v>
      </c>
      <c r="C131" s="103" t="s">
        <v>1068</v>
      </c>
      <c r="D131" s="88"/>
      <c r="F131" s="136"/>
    </row>
    <row r="132" spans="1:6" ht="15">
      <c r="A132" s="72"/>
      <c r="B132" s="102" t="s">
        <v>9</v>
      </c>
      <c r="C132" s="103" t="s">
        <v>209</v>
      </c>
      <c r="D132" s="88"/>
      <c r="F132" s="136"/>
    </row>
    <row r="133" spans="1:6" ht="15">
      <c r="A133" s="72"/>
      <c r="B133" s="102" t="s">
        <v>8</v>
      </c>
      <c r="C133" s="103" t="s">
        <v>207</v>
      </c>
      <c r="F133" s="136"/>
    </row>
    <row r="134" spans="1:6" ht="15" thickBot="1">
      <c r="A134" s="82"/>
      <c r="B134" s="105"/>
      <c r="C134" s="106"/>
      <c r="D134" s="89"/>
      <c r="E134" s="89"/>
      <c r="F134" s="137"/>
    </row>
    <row r="135" spans="1:6" s="126" customFormat="1" ht="16" thickBot="1">
      <c r="A135" s="63"/>
      <c r="B135" s="96" t="s">
        <v>999</v>
      </c>
      <c r="C135" s="131" t="s">
        <v>1013</v>
      </c>
      <c r="D135" s="65">
        <v>300370.40000000008</v>
      </c>
      <c r="E135" s="66">
        <v>280720.00000000006</v>
      </c>
      <c r="F135" s="133" t="s">
        <v>1016</v>
      </c>
    </row>
    <row r="136" spans="1:6" ht="15">
      <c r="A136" s="67"/>
      <c r="B136" s="98" t="s">
        <v>5</v>
      </c>
      <c r="C136" s="99" t="s">
        <v>1005</v>
      </c>
      <c r="D136" s="158" t="s">
        <v>1192</v>
      </c>
      <c r="E136" s="159"/>
      <c r="F136" s="160"/>
    </row>
    <row r="137" spans="1:6" ht="15">
      <c r="A137" s="72"/>
      <c r="B137" s="190" t="s">
        <v>7</v>
      </c>
      <c r="C137" s="100" t="s">
        <v>1172</v>
      </c>
      <c r="D137" s="34" t="s">
        <v>885</v>
      </c>
      <c r="E137" s="35"/>
      <c r="F137" s="108"/>
    </row>
    <row r="138" spans="1:6" ht="13.5" customHeight="1">
      <c r="A138" s="72"/>
      <c r="B138" s="190"/>
      <c r="C138" s="115" t="s">
        <v>1173</v>
      </c>
      <c r="D138" s="34" t="s">
        <v>886</v>
      </c>
      <c r="E138" s="35"/>
      <c r="F138" s="108"/>
    </row>
    <row r="139" spans="1:6" ht="13.5" customHeight="1">
      <c r="A139" s="72"/>
      <c r="B139" s="190"/>
      <c r="C139" s="132" t="s">
        <v>1174</v>
      </c>
      <c r="D139" s="34" t="s">
        <v>887</v>
      </c>
      <c r="E139" s="35"/>
      <c r="F139" s="108"/>
    </row>
    <row r="140" spans="1:6" ht="13.5" customHeight="1">
      <c r="A140" s="72"/>
      <c r="B140" s="190"/>
      <c r="C140" s="132" t="s">
        <v>1175</v>
      </c>
      <c r="D140" s="37" t="s">
        <v>888</v>
      </c>
      <c r="E140" s="38"/>
      <c r="F140" s="109"/>
    </row>
    <row r="141" spans="1:6" ht="13.5" customHeight="1">
      <c r="A141" s="72"/>
      <c r="B141" s="190"/>
      <c r="C141" s="132" t="s">
        <v>1176</v>
      </c>
      <c r="D141" s="72"/>
      <c r="F141" s="136"/>
    </row>
    <row r="142" spans="1:6" ht="15">
      <c r="A142" s="72"/>
      <c r="B142" s="190"/>
      <c r="C142" s="132" t="s">
        <v>1177</v>
      </c>
      <c r="D142" s="72"/>
      <c r="F142" s="136"/>
    </row>
    <row r="143" spans="1:6" ht="15">
      <c r="A143" s="72"/>
      <c r="B143" s="102" t="s">
        <v>19</v>
      </c>
      <c r="C143" s="103" t="s">
        <v>1006</v>
      </c>
      <c r="D143" s="72"/>
      <c r="F143" s="136"/>
    </row>
    <row r="144" spans="1:6" ht="15">
      <c r="A144" s="72"/>
      <c r="B144" s="102" t="s">
        <v>18</v>
      </c>
      <c r="C144" s="103" t="s">
        <v>1007</v>
      </c>
      <c r="D144" s="72"/>
      <c r="F144" s="136"/>
    </row>
    <row r="145" spans="1:6" ht="15">
      <c r="A145" s="72"/>
      <c r="B145" s="102" t="s">
        <v>17</v>
      </c>
      <c r="C145" s="103" t="s">
        <v>1008</v>
      </c>
      <c r="D145" s="72"/>
      <c r="F145" s="136"/>
    </row>
    <row r="146" spans="1:6" ht="14.25" customHeight="1">
      <c r="A146" s="72"/>
      <c r="B146" s="102" t="s">
        <v>16</v>
      </c>
      <c r="C146" s="19" t="s">
        <v>1014</v>
      </c>
      <c r="D146" s="77"/>
      <c r="E146" s="78"/>
      <c r="F146" s="136"/>
    </row>
    <row r="147" spans="1:6" ht="15">
      <c r="A147" s="72"/>
      <c r="B147" s="102" t="s">
        <v>15</v>
      </c>
      <c r="C147" s="103" t="s">
        <v>1156</v>
      </c>
      <c r="D147" s="77"/>
      <c r="E147" s="78"/>
      <c r="F147" s="136"/>
    </row>
    <row r="148" spans="1:6" ht="13.75" customHeight="1">
      <c r="A148" s="72"/>
      <c r="B148" s="102" t="s">
        <v>14</v>
      </c>
      <c r="C148" s="103" t="s">
        <v>13</v>
      </c>
      <c r="D148" s="79"/>
      <c r="F148" s="136"/>
    </row>
    <row r="149" spans="1:6" ht="14.25" customHeight="1">
      <c r="A149" s="72"/>
      <c r="B149" s="102" t="s">
        <v>12</v>
      </c>
      <c r="C149" s="104" t="s">
        <v>1009</v>
      </c>
      <c r="D149" s="79"/>
      <c r="F149" s="136"/>
    </row>
    <row r="150" spans="1:6" ht="15" customHeight="1">
      <c r="A150" s="72"/>
      <c r="B150" s="102" t="s">
        <v>11</v>
      </c>
      <c r="C150" s="103" t="s">
        <v>13</v>
      </c>
      <c r="D150" s="79"/>
      <c r="F150" s="136"/>
    </row>
    <row r="151" spans="1:6" ht="14.25" customHeight="1">
      <c r="A151" s="72"/>
      <c r="B151" s="102" t="s">
        <v>10</v>
      </c>
      <c r="C151" s="103" t="s">
        <v>1010</v>
      </c>
      <c r="D151" s="79"/>
      <c r="F151" s="136"/>
    </row>
    <row r="152" spans="1:6" ht="14.25" customHeight="1">
      <c r="A152" s="72"/>
      <c r="B152" s="102" t="s">
        <v>9</v>
      </c>
      <c r="C152" s="103" t="s">
        <v>1011</v>
      </c>
      <c r="D152" s="79"/>
      <c r="F152" s="136"/>
    </row>
    <row r="153" spans="1:6" ht="15" customHeight="1">
      <c r="A153" s="72"/>
      <c r="B153" s="102" t="s">
        <v>8</v>
      </c>
      <c r="C153" s="103" t="s">
        <v>1012</v>
      </c>
      <c r="D153" s="72"/>
      <c r="F153" s="136"/>
    </row>
    <row r="154" spans="1:6" ht="15" thickBot="1">
      <c r="A154" s="82"/>
      <c r="B154" s="105"/>
      <c r="C154" s="106"/>
      <c r="D154" s="82"/>
      <c r="E154" s="89"/>
      <c r="F154" s="137"/>
    </row>
    <row r="155" spans="1:6" s="126" customFormat="1" ht="16" thickBot="1">
      <c r="A155" s="63"/>
      <c r="B155" s="96" t="s">
        <v>1000</v>
      </c>
      <c r="C155" s="127" t="s">
        <v>1015</v>
      </c>
      <c r="D155" s="65">
        <v>243403.60000000006</v>
      </c>
      <c r="E155" s="66">
        <v>227480.00000000006</v>
      </c>
      <c r="F155" s="133" t="s">
        <v>1016</v>
      </c>
    </row>
    <row r="156" spans="1:6" ht="15">
      <c r="A156" s="67"/>
      <c r="B156" s="98" t="s">
        <v>5</v>
      </c>
      <c r="C156" s="99" t="s">
        <v>1005</v>
      </c>
      <c r="D156" s="158" t="s">
        <v>1192</v>
      </c>
      <c r="E156" s="159"/>
      <c r="F156" s="160"/>
    </row>
    <row r="157" spans="1:6" ht="15">
      <c r="A157" s="72"/>
      <c r="B157" s="191" t="s">
        <v>7</v>
      </c>
      <c r="C157" s="100" t="s">
        <v>1178</v>
      </c>
      <c r="D157" s="34" t="s">
        <v>885</v>
      </c>
      <c r="E157" s="35"/>
      <c r="F157" s="108"/>
    </row>
    <row r="158" spans="1:6" ht="15">
      <c r="A158" s="72"/>
      <c r="B158" s="191"/>
      <c r="C158" s="115" t="s">
        <v>1173</v>
      </c>
      <c r="D158" s="34" t="s">
        <v>886</v>
      </c>
      <c r="E158" s="35"/>
      <c r="F158" s="108"/>
    </row>
    <row r="159" spans="1:6" ht="15">
      <c r="A159" s="72"/>
      <c r="B159" s="191"/>
      <c r="C159" s="132" t="s">
        <v>1174</v>
      </c>
      <c r="D159" s="34" t="s">
        <v>887</v>
      </c>
      <c r="E159" s="35"/>
      <c r="F159" s="108"/>
    </row>
    <row r="160" spans="1:6" ht="15">
      <c r="A160" s="72"/>
      <c r="B160" s="191"/>
      <c r="C160" s="132" t="s">
        <v>1175</v>
      </c>
      <c r="D160" s="37" t="s">
        <v>888</v>
      </c>
      <c r="E160" s="38"/>
      <c r="F160" s="109"/>
    </row>
    <row r="161" spans="1:6" ht="15">
      <c r="A161" s="72"/>
      <c r="B161" s="191"/>
      <c r="C161" s="132" t="s">
        <v>1176</v>
      </c>
      <c r="D161" s="87"/>
      <c r="E161" s="78"/>
      <c r="F161" s="136"/>
    </row>
    <row r="162" spans="1:6" ht="15">
      <c r="A162" s="72"/>
      <c r="B162" s="191"/>
      <c r="C162" s="132" t="s">
        <v>1177</v>
      </c>
      <c r="D162" s="87"/>
      <c r="E162" s="78"/>
      <c r="F162" s="136"/>
    </row>
    <row r="163" spans="1:6" ht="15">
      <c r="A163" s="72"/>
      <c r="B163" s="102" t="s">
        <v>19</v>
      </c>
      <c r="C163" s="103" t="s">
        <v>1006</v>
      </c>
      <c r="D163" s="88"/>
      <c r="F163" s="136"/>
    </row>
    <row r="164" spans="1:6" ht="15">
      <c r="A164" s="72"/>
      <c r="B164" s="102" t="s">
        <v>18</v>
      </c>
      <c r="C164" s="103" t="s">
        <v>1007</v>
      </c>
      <c r="D164" s="88"/>
      <c r="F164" s="136"/>
    </row>
    <row r="165" spans="1:6" ht="15">
      <c r="A165" s="72"/>
      <c r="B165" s="102" t="s">
        <v>17</v>
      </c>
      <c r="C165" s="103" t="s">
        <v>1008</v>
      </c>
      <c r="D165" s="88"/>
      <c r="F165" s="136"/>
    </row>
    <row r="166" spans="1:6" ht="14.25" customHeight="1">
      <c r="A166" s="72"/>
      <c r="B166" s="102" t="s">
        <v>16</v>
      </c>
      <c r="C166" s="103" t="s">
        <v>1014</v>
      </c>
      <c r="D166" s="88"/>
      <c r="F166" s="136"/>
    </row>
    <row r="167" spans="1:6" ht="13.75" customHeight="1">
      <c r="A167" s="72"/>
      <c r="B167" s="102" t="s">
        <v>15</v>
      </c>
      <c r="C167" s="103" t="s">
        <v>1179</v>
      </c>
      <c r="D167" s="88"/>
      <c r="F167" s="136"/>
    </row>
    <row r="168" spans="1:6" ht="13.75" customHeight="1">
      <c r="A168" s="72"/>
      <c r="B168" s="102" t="s">
        <v>14</v>
      </c>
      <c r="C168" s="103" t="s">
        <v>13</v>
      </c>
      <c r="D168" s="88"/>
      <c r="F168" s="136"/>
    </row>
    <row r="169" spans="1:6" ht="14.25" customHeight="1">
      <c r="A169" s="72"/>
      <c r="B169" s="102" t="s">
        <v>12</v>
      </c>
      <c r="C169" s="104" t="s">
        <v>1009</v>
      </c>
      <c r="D169" s="88"/>
      <c r="F169" s="136"/>
    </row>
    <row r="170" spans="1:6" ht="15" customHeight="1">
      <c r="A170" s="72"/>
      <c r="B170" s="102" t="s">
        <v>11</v>
      </c>
      <c r="C170" s="103" t="s">
        <v>13</v>
      </c>
      <c r="D170" s="88"/>
      <c r="F170" s="136"/>
    </row>
    <row r="171" spans="1:6" ht="14.25" customHeight="1">
      <c r="A171" s="72"/>
      <c r="B171" s="102" t="s">
        <v>10</v>
      </c>
      <c r="C171" s="103" t="s">
        <v>1010</v>
      </c>
      <c r="D171" s="88"/>
      <c r="F171" s="136"/>
    </row>
    <row r="172" spans="1:6" ht="14.25" customHeight="1">
      <c r="A172" s="72"/>
      <c r="B172" s="102" t="s">
        <v>9</v>
      </c>
      <c r="C172" s="103" t="s">
        <v>1011</v>
      </c>
      <c r="D172" s="88"/>
      <c r="F172" s="136"/>
    </row>
    <row r="173" spans="1:6" ht="15" customHeight="1">
      <c r="A173" s="72"/>
      <c r="B173" s="102" t="s">
        <v>8</v>
      </c>
      <c r="C173" s="103" t="s">
        <v>1012</v>
      </c>
      <c r="F173" s="136"/>
    </row>
    <row r="174" spans="1:6" ht="15" thickBot="1">
      <c r="A174" s="82"/>
      <c r="B174" s="105"/>
      <c r="C174" s="106"/>
      <c r="D174" s="89"/>
      <c r="E174" s="85"/>
      <c r="F174" s="137"/>
    </row>
    <row r="175" spans="1:6" s="126" customFormat="1" ht="16" thickBot="1">
      <c r="A175" s="63"/>
      <c r="B175" s="96" t="s">
        <v>1001</v>
      </c>
      <c r="C175" s="140" t="s">
        <v>1021</v>
      </c>
      <c r="D175" s="65">
        <v>354747.80000000005</v>
      </c>
      <c r="E175" s="66">
        <v>331540</v>
      </c>
      <c r="F175" s="133" t="s">
        <v>1016</v>
      </c>
    </row>
    <row r="176" spans="1:6" ht="15">
      <c r="A176" s="67"/>
      <c r="B176" s="98" t="s">
        <v>5</v>
      </c>
      <c r="C176" s="99" t="s">
        <v>1005</v>
      </c>
      <c r="D176" s="158" t="s">
        <v>1192</v>
      </c>
      <c r="E176" s="159"/>
      <c r="F176" s="160"/>
    </row>
    <row r="177" spans="1:6" ht="15">
      <c r="A177" s="72"/>
      <c r="B177" s="190" t="s">
        <v>7</v>
      </c>
      <c r="C177" s="100" t="s">
        <v>1172</v>
      </c>
      <c r="D177" s="34" t="s">
        <v>885</v>
      </c>
      <c r="E177" s="35"/>
      <c r="F177" s="108"/>
    </row>
    <row r="178" spans="1:6" ht="15">
      <c r="A178" s="72"/>
      <c r="B178" s="190"/>
      <c r="C178" s="115" t="s">
        <v>1173</v>
      </c>
      <c r="D178" s="34" t="s">
        <v>886</v>
      </c>
      <c r="E178" s="35"/>
      <c r="F178" s="108"/>
    </row>
    <row r="179" spans="1:6" ht="15">
      <c r="A179" s="72"/>
      <c r="B179" s="190"/>
      <c r="C179" s="132" t="s">
        <v>1174</v>
      </c>
      <c r="D179" s="34" t="s">
        <v>887</v>
      </c>
      <c r="E179" s="35"/>
      <c r="F179" s="108"/>
    </row>
    <row r="180" spans="1:6" ht="15">
      <c r="A180" s="72"/>
      <c r="B180" s="190"/>
      <c r="C180" s="132" t="s">
        <v>1175</v>
      </c>
      <c r="D180" s="37" t="s">
        <v>888</v>
      </c>
      <c r="E180" s="38"/>
      <c r="F180" s="109"/>
    </row>
    <row r="181" spans="1:6" ht="15">
      <c r="A181" s="72"/>
      <c r="B181" s="190"/>
      <c r="C181" s="132" t="s">
        <v>1176</v>
      </c>
      <c r="D181" s="87"/>
      <c r="E181" s="78"/>
      <c r="F181" s="136"/>
    </row>
    <row r="182" spans="1:6" ht="15">
      <c r="A182" s="72"/>
      <c r="B182" s="190"/>
      <c r="C182" s="132" t="s">
        <v>1177</v>
      </c>
      <c r="D182" s="87"/>
      <c r="E182" s="78"/>
      <c r="F182" s="136"/>
    </row>
    <row r="183" spans="1:6" ht="15">
      <c r="A183" s="72"/>
      <c r="B183" s="102" t="s">
        <v>19</v>
      </c>
      <c r="C183" s="103" t="s">
        <v>1006</v>
      </c>
      <c r="D183" s="88"/>
      <c r="F183" s="136"/>
    </row>
    <row r="184" spans="1:6" ht="15">
      <c r="A184" s="72"/>
      <c r="B184" s="102" t="s">
        <v>18</v>
      </c>
      <c r="C184" s="103" t="s">
        <v>1007</v>
      </c>
      <c r="D184" s="88"/>
      <c r="F184" s="136"/>
    </row>
    <row r="185" spans="1:6" ht="15">
      <c r="A185" s="72"/>
      <c r="B185" s="102" t="s">
        <v>17</v>
      </c>
      <c r="C185" s="103" t="s">
        <v>1017</v>
      </c>
      <c r="D185" s="88"/>
      <c r="F185" s="136"/>
    </row>
    <row r="186" spans="1:6" ht="14.25" customHeight="1">
      <c r="A186" s="72"/>
      <c r="B186" s="102" t="s">
        <v>16</v>
      </c>
      <c r="C186" s="103" t="s">
        <v>1014</v>
      </c>
      <c r="D186" s="87"/>
      <c r="E186" s="78"/>
      <c r="F186" s="136"/>
    </row>
    <row r="187" spans="1:6" ht="15">
      <c r="A187" s="72"/>
      <c r="B187" s="102" t="s">
        <v>15</v>
      </c>
      <c r="C187" s="103" t="s">
        <v>1180</v>
      </c>
      <c r="D187" s="87"/>
      <c r="E187" s="78"/>
      <c r="F187" s="136"/>
    </row>
    <row r="188" spans="1:6" ht="13.75" customHeight="1">
      <c r="A188" s="72"/>
      <c r="B188" s="102" t="s">
        <v>14</v>
      </c>
      <c r="C188" s="103" t="s">
        <v>13</v>
      </c>
      <c r="D188" s="88"/>
      <c r="F188" s="136"/>
    </row>
    <row r="189" spans="1:6" ht="14.25" customHeight="1">
      <c r="A189" s="72"/>
      <c r="B189" s="102" t="s">
        <v>12</v>
      </c>
      <c r="C189" s="104" t="s">
        <v>1009</v>
      </c>
      <c r="D189" s="88"/>
      <c r="F189" s="136"/>
    </row>
    <row r="190" spans="1:6" ht="15" customHeight="1">
      <c r="A190" s="72"/>
      <c r="B190" s="102" t="s">
        <v>11</v>
      </c>
      <c r="C190" s="103" t="s">
        <v>13</v>
      </c>
      <c r="D190" s="88"/>
      <c r="F190" s="136"/>
    </row>
    <row r="191" spans="1:6" ht="14.25" customHeight="1">
      <c r="A191" s="72"/>
      <c r="B191" s="102" t="s">
        <v>10</v>
      </c>
      <c r="C191" s="103" t="s">
        <v>1010</v>
      </c>
      <c r="D191" s="88"/>
      <c r="F191" s="136"/>
    </row>
    <row r="192" spans="1:6" ht="14.25" customHeight="1">
      <c r="A192" s="72"/>
      <c r="B192" s="102" t="s">
        <v>9</v>
      </c>
      <c r="C192" s="103" t="s">
        <v>1019</v>
      </c>
      <c r="D192" s="88"/>
      <c r="F192" s="136"/>
    </row>
    <row r="193" spans="1:6" ht="15" customHeight="1">
      <c r="A193" s="72"/>
      <c r="B193" s="102" t="s">
        <v>8</v>
      </c>
      <c r="C193" s="103" t="s">
        <v>1020</v>
      </c>
      <c r="F193" s="136"/>
    </row>
    <row r="194" spans="1:6" ht="15" thickBot="1">
      <c r="A194" s="82"/>
      <c r="B194" s="105"/>
      <c r="C194" s="106"/>
      <c r="D194" s="89"/>
      <c r="E194" s="85"/>
      <c r="F194" s="137"/>
    </row>
    <row r="195" spans="1:6" s="126" customFormat="1" ht="16" thickBot="1">
      <c r="A195" s="63"/>
      <c r="B195" s="96" t="s">
        <v>1091</v>
      </c>
      <c r="C195" s="131" t="s">
        <v>1099</v>
      </c>
      <c r="D195" s="65">
        <v>275965.30500000005</v>
      </c>
      <c r="E195" s="66">
        <v>257911.50000000006</v>
      </c>
      <c r="F195" s="133" t="s">
        <v>1016</v>
      </c>
    </row>
    <row r="196" spans="1:6" ht="15">
      <c r="A196" s="67"/>
      <c r="B196" s="118" t="s">
        <v>5</v>
      </c>
      <c r="C196" s="128" t="s">
        <v>1005</v>
      </c>
      <c r="D196" s="158" t="s">
        <v>1192</v>
      </c>
      <c r="E196" s="159"/>
      <c r="F196" s="160"/>
    </row>
    <row r="197" spans="1:6" ht="15">
      <c r="A197" s="72"/>
      <c r="B197" s="191" t="s">
        <v>7</v>
      </c>
      <c r="C197" s="119" t="s">
        <v>1172</v>
      </c>
      <c r="D197" s="34" t="s">
        <v>885</v>
      </c>
      <c r="E197" s="35"/>
      <c r="F197" s="108"/>
    </row>
    <row r="198" spans="1:6" ht="15">
      <c r="A198" s="72"/>
      <c r="B198" s="191"/>
      <c r="C198" s="120" t="s">
        <v>1173</v>
      </c>
      <c r="D198" s="34" t="s">
        <v>886</v>
      </c>
      <c r="E198" s="35"/>
      <c r="F198" s="108"/>
    </row>
    <row r="199" spans="1:6" ht="15">
      <c r="A199" s="72"/>
      <c r="B199" s="191"/>
      <c r="C199" s="139" t="s">
        <v>1174</v>
      </c>
      <c r="D199" s="34" t="s">
        <v>887</v>
      </c>
      <c r="E199" s="35"/>
      <c r="F199" s="108"/>
    </row>
    <row r="200" spans="1:6" ht="15">
      <c r="A200" s="72"/>
      <c r="B200" s="191"/>
      <c r="C200" s="139" t="s">
        <v>1175</v>
      </c>
      <c r="D200" s="37" t="s">
        <v>888</v>
      </c>
      <c r="E200" s="38"/>
      <c r="F200" s="109"/>
    </row>
    <row r="201" spans="1:6" ht="16" thickBot="1">
      <c r="A201" s="72"/>
      <c r="B201" s="191"/>
      <c r="C201" s="139" t="s">
        <v>1176</v>
      </c>
      <c r="D201" s="77"/>
      <c r="E201" s="78"/>
      <c r="F201" s="136"/>
    </row>
    <row r="202" spans="1:6" ht="15">
      <c r="A202" s="72"/>
      <c r="B202" s="191"/>
      <c r="C202" s="139" t="s">
        <v>1177</v>
      </c>
      <c r="D202" s="192" t="s">
        <v>1181</v>
      </c>
      <c r="E202" s="193"/>
      <c r="F202" s="194"/>
    </row>
    <row r="203" spans="1:6" ht="16" thickBot="1">
      <c r="A203" s="72"/>
      <c r="B203" s="117" t="s">
        <v>19</v>
      </c>
      <c r="C203" s="121" t="s">
        <v>1006</v>
      </c>
      <c r="D203" s="195"/>
      <c r="E203" s="196"/>
      <c r="F203" s="197"/>
    </row>
    <row r="204" spans="1:6" ht="15">
      <c r="A204" s="72"/>
      <c r="B204" s="117" t="s">
        <v>18</v>
      </c>
      <c r="C204" s="121" t="s">
        <v>1007</v>
      </c>
      <c r="D204" s="79"/>
      <c r="F204" s="136"/>
    </row>
    <row r="205" spans="1:6" ht="15">
      <c r="A205" s="72"/>
      <c r="B205" s="117" t="s">
        <v>17</v>
      </c>
      <c r="C205" s="121" t="s">
        <v>1008</v>
      </c>
      <c r="D205" s="79"/>
      <c r="F205" s="136"/>
    </row>
    <row r="206" spans="1:6" ht="14.25" customHeight="1">
      <c r="A206" s="72"/>
      <c r="B206" s="117" t="s">
        <v>16</v>
      </c>
      <c r="C206" s="121" t="s">
        <v>1014</v>
      </c>
      <c r="D206" s="79"/>
      <c r="F206" s="136"/>
    </row>
    <row r="207" spans="1:6" ht="15">
      <c r="A207" s="72"/>
      <c r="B207" s="117" t="s">
        <v>15</v>
      </c>
      <c r="C207" s="121" t="s">
        <v>1162</v>
      </c>
      <c r="D207" s="79"/>
      <c r="F207" s="136"/>
    </row>
    <row r="208" spans="1:6" ht="13.75" customHeight="1">
      <c r="A208" s="72"/>
      <c r="B208" s="117" t="s">
        <v>14</v>
      </c>
      <c r="C208" s="121" t="s">
        <v>13</v>
      </c>
      <c r="D208" s="72"/>
      <c r="F208" s="136"/>
    </row>
    <row r="209" spans="1:6" ht="14.25" customHeight="1">
      <c r="A209" s="72"/>
      <c r="B209" s="117" t="s">
        <v>12</v>
      </c>
      <c r="C209" s="122" t="s">
        <v>1009</v>
      </c>
      <c r="D209" s="79"/>
      <c r="F209" s="136"/>
    </row>
    <row r="210" spans="1:6" ht="15" customHeight="1">
      <c r="A210" s="72"/>
      <c r="B210" s="117" t="s">
        <v>11</v>
      </c>
      <c r="C210" s="121" t="s">
        <v>13</v>
      </c>
      <c r="D210" s="79"/>
      <c r="F210" s="136"/>
    </row>
    <row r="211" spans="1:6" ht="14.25" customHeight="1">
      <c r="A211" s="72"/>
      <c r="B211" s="117" t="s">
        <v>10</v>
      </c>
      <c r="C211" s="121" t="s">
        <v>1010</v>
      </c>
      <c r="D211" s="79"/>
      <c r="F211" s="136"/>
    </row>
    <row r="212" spans="1:6" ht="14.25" customHeight="1">
      <c r="A212" s="72"/>
      <c r="B212" s="117" t="s">
        <v>9</v>
      </c>
      <c r="C212" s="121" t="s">
        <v>1011</v>
      </c>
      <c r="D212" s="79"/>
      <c r="F212" s="136"/>
    </row>
    <row r="213" spans="1:6" ht="15" customHeight="1">
      <c r="A213" s="72"/>
      <c r="B213" s="117" t="s">
        <v>8</v>
      </c>
      <c r="C213" s="121" t="s">
        <v>1012</v>
      </c>
      <c r="D213" s="72"/>
      <c r="F213" s="136"/>
    </row>
    <row r="214" spans="1:6" ht="15" thickBot="1">
      <c r="A214" s="82"/>
      <c r="B214" s="123"/>
      <c r="C214" s="124"/>
      <c r="D214" s="82"/>
      <c r="E214" s="85"/>
      <c r="F214" s="137"/>
    </row>
    <row r="215" spans="1:6" s="126" customFormat="1" ht="16" thickBot="1">
      <c r="A215" s="63"/>
      <c r="B215" s="96" t="s">
        <v>1092</v>
      </c>
      <c r="C215" s="127" t="s">
        <v>1102</v>
      </c>
      <c r="D215" s="65">
        <v>352093.66500000004</v>
      </c>
      <c r="E215" s="66">
        <v>329059.5</v>
      </c>
      <c r="F215" s="133" t="s">
        <v>1016</v>
      </c>
    </row>
    <row r="216" spans="1:6" ht="15">
      <c r="A216" s="67"/>
      <c r="B216" s="118" t="s">
        <v>5</v>
      </c>
      <c r="C216" s="128" t="s">
        <v>1005</v>
      </c>
      <c r="D216" s="158" t="s">
        <v>1192</v>
      </c>
      <c r="E216" s="159"/>
      <c r="F216" s="160"/>
    </row>
    <row r="217" spans="1:6" ht="15">
      <c r="A217" s="72"/>
      <c r="B217" s="191" t="s">
        <v>7</v>
      </c>
      <c r="C217" s="119" t="s">
        <v>1172</v>
      </c>
      <c r="D217" s="34" t="s">
        <v>885</v>
      </c>
      <c r="E217" s="35"/>
      <c r="F217" s="108"/>
    </row>
    <row r="218" spans="1:6" ht="15">
      <c r="A218" s="72"/>
      <c r="B218" s="191"/>
      <c r="C218" s="120" t="s">
        <v>1173</v>
      </c>
      <c r="D218" s="34" t="s">
        <v>886</v>
      </c>
      <c r="E218" s="35"/>
      <c r="F218" s="108"/>
    </row>
    <row r="219" spans="1:6" ht="15">
      <c r="A219" s="72"/>
      <c r="B219" s="191"/>
      <c r="C219" s="120" t="s">
        <v>1174</v>
      </c>
      <c r="D219" s="34" t="s">
        <v>887</v>
      </c>
      <c r="E219" s="35"/>
      <c r="F219" s="108"/>
    </row>
    <row r="220" spans="1:6" ht="15">
      <c r="A220" s="72"/>
      <c r="B220" s="191"/>
      <c r="C220" s="120" t="s">
        <v>1175</v>
      </c>
      <c r="D220" s="37" t="s">
        <v>888</v>
      </c>
      <c r="E220" s="38"/>
      <c r="F220" s="109"/>
    </row>
    <row r="221" spans="1:6" ht="15">
      <c r="A221" s="72"/>
      <c r="B221" s="191"/>
      <c r="C221" s="120" t="s">
        <v>1176</v>
      </c>
      <c r="D221" s="77"/>
      <c r="E221" s="78"/>
      <c r="F221" s="136"/>
    </row>
    <row r="222" spans="1:6" ht="15">
      <c r="A222" s="72"/>
      <c r="B222" s="191"/>
      <c r="C222" s="120" t="s">
        <v>1177</v>
      </c>
      <c r="D222" s="77"/>
      <c r="E222" s="78"/>
      <c r="F222" s="136"/>
    </row>
    <row r="223" spans="1:6" ht="15">
      <c r="A223" s="72"/>
      <c r="B223" s="117" t="s">
        <v>19</v>
      </c>
      <c r="C223" s="121" t="s">
        <v>1100</v>
      </c>
      <c r="D223" s="79"/>
      <c r="F223" s="136"/>
    </row>
    <row r="224" spans="1:6" ht="15">
      <c r="A224" s="72"/>
      <c r="B224" s="117" t="s">
        <v>18</v>
      </c>
      <c r="C224" s="121" t="s">
        <v>1101</v>
      </c>
      <c r="D224" s="79"/>
      <c r="F224" s="136"/>
    </row>
    <row r="225" spans="1:6" ht="15">
      <c r="A225" s="72"/>
      <c r="B225" s="117" t="s">
        <v>17</v>
      </c>
      <c r="C225" s="121" t="s">
        <v>1017</v>
      </c>
      <c r="D225" s="79"/>
      <c r="F225" s="136"/>
    </row>
    <row r="226" spans="1:6" ht="14.25" customHeight="1">
      <c r="A226" s="72"/>
      <c r="B226" s="117" t="s">
        <v>16</v>
      </c>
      <c r="C226" s="121" t="s">
        <v>1014</v>
      </c>
      <c r="D226" s="79"/>
      <c r="F226" s="136"/>
    </row>
    <row r="227" spans="1:6" ht="15">
      <c r="A227" s="72"/>
      <c r="B227" s="117" t="s">
        <v>15</v>
      </c>
      <c r="C227" s="121" t="s">
        <v>1182</v>
      </c>
      <c r="D227" s="77"/>
      <c r="E227" s="78"/>
      <c r="F227" s="136"/>
    </row>
    <row r="228" spans="1:6" ht="13.75" customHeight="1">
      <c r="A228" s="72"/>
      <c r="B228" s="117" t="s">
        <v>14</v>
      </c>
      <c r="C228" s="121" t="s">
        <v>13</v>
      </c>
      <c r="D228" s="79"/>
      <c r="F228" s="136"/>
    </row>
    <row r="229" spans="1:6" ht="14.25" customHeight="1">
      <c r="A229" s="72"/>
      <c r="B229" s="117" t="s">
        <v>12</v>
      </c>
      <c r="C229" s="122" t="s">
        <v>1009</v>
      </c>
      <c r="D229" s="79"/>
      <c r="F229" s="136"/>
    </row>
    <row r="230" spans="1:6" ht="15" customHeight="1">
      <c r="A230" s="72"/>
      <c r="B230" s="117" t="s">
        <v>11</v>
      </c>
      <c r="C230" s="121" t="s">
        <v>1098</v>
      </c>
      <c r="D230" s="79"/>
      <c r="F230" s="136"/>
    </row>
    <row r="231" spans="1:6" ht="14.25" customHeight="1">
      <c r="A231" s="72"/>
      <c r="B231" s="117" t="s">
        <v>10</v>
      </c>
      <c r="C231" s="121" t="s">
        <v>1010</v>
      </c>
      <c r="D231" s="79"/>
      <c r="F231" s="136"/>
    </row>
    <row r="232" spans="1:6" ht="14.25" customHeight="1">
      <c r="A232" s="72"/>
      <c r="B232" s="117" t="s">
        <v>9</v>
      </c>
      <c r="C232" s="121" t="s">
        <v>1019</v>
      </c>
      <c r="D232" s="79"/>
      <c r="F232" s="136"/>
    </row>
    <row r="233" spans="1:6" ht="15" customHeight="1">
      <c r="A233" s="72"/>
      <c r="B233" s="117" t="s">
        <v>8</v>
      </c>
      <c r="C233" s="121" t="s">
        <v>1020</v>
      </c>
      <c r="D233" s="72"/>
      <c r="F233" s="136"/>
    </row>
    <row r="234" spans="1:6" ht="15" thickBot="1">
      <c r="A234" s="82"/>
      <c r="B234" s="123"/>
      <c r="C234" s="124"/>
      <c r="D234" s="82"/>
      <c r="E234" s="85"/>
      <c r="F234" s="137"/>
    </row>
    <row r="235" spans="1:6" s="126" customFormat="1" ht="13.5" hidden="1" customHeight="1">
      <c r="A235" s="63"/>
      <c r="B235" s="96" t="s">
        <v>1123</v>
      </c>
      <c r="C235" s="127" t="s">
        <v>1139</v>
      </c>
      <c r="D235" s="65">
        <v>424143.72000000009</v>
      </c>
      <c r="E235" s="66">
        <v>396396.00000000006</v>
      </c>
      <c r="F235" s="133" t="s">
        <v>1016</v>
      </c>
    </row>
    <row r="236" spans="1:6" ht="12.75" hidden="1" customHeight="1">
      <c r="A236" s="67"/>
      <c r="B236" s="118" t="s">
        <v>5</v>
      </c>
      <c r="C236" s="128" t="s">
        <v>1005</v>
      </c>
      <c r="D236" s="70" t="s">
        <v>1081</v>
      </c>
      <c r="E236" s="71"/>
      <c r="F236" s="134"/>
    </row>
    <row r="237" spans="1:6" ht="25.5" hidden="1" customHeight="1">
      <c r="A237" s="72"/>
      <c r="B237" s="117" t="s">
        <v>7</v>
      </c>
      <c r="C237" s="119" t="s">
        <v>1168</v>
      </c>
      <c r="D237" s="73" t="s">
        <v>885</v>
      </c>
      <c r="E237" s="74"/>
      <c r="F237" s="134"/>
    </row>
    <row r="238" spans="1:6" ht="12.75" hidden="1" customHeight="1">
      <c r="A238" s="72"/>
      <c r="B238" s="117" t="s">
        <v>19</v>
      </c>
      <c r="C238" s="121" t="s">
        <v>1006</v>
      </c>
      <c r="D238" s="73" t="s">
        <v>886</v>
      </c>
      <c r="E238" s="74"/>
      <c r="F238" s="134"/>
    </row>
    <row r="239" spans="1:6" ht="12.75" hidden="1" customHeight="1">
      <c r="A239" s="72"/>
      <c r="B239" s="117" t="s">
        <v>18</v>
      </c>
      <c r="C239" s="121" t="s">
        <v>1007</v>
      </c>
      <c r="D239" s="73" t="s">
        <v>887</v>
      </c>
      <c r="E239" s="74"/>
      <c r="F239" s="134"/>
    </row>
    <row r="240" spans="1:6" ht="12.75" hidden="1" customHeight="1">
      <c r="A240" s="72"/>
      <c r="B240" s="117" t="s">
        <v>17</v>
      </c>
      <c r="C240" s="121" t="s">
        <v>1138</v>
      </c>
      <c r="D240" s="77" t="s">
        <v>888</v>
      </c>
      <c r="E240" s="78"/>
      <c r="F240" s="136"/>
    </row>
    <row r="241" spans="1:6" ht="12.75" hidden="1" customHeight="1">
      <c r="A241" s="72"/>
      <c r="B241" s="117" t="s">
        <v>16</v>
      </c>
      <c r="C241" s="121" t="s">
        <v>1014</v>
      </c>
      <c r="D241" s="77"/>
      <c r="E241" s="78"/>
      <c r="F241" s="136"/>
    </row>
    <row r="242" spans="1:6" ht="12.75" hidden="1" customHeight="1">
      <c r="A242" s="72"/>
      <c r="B242" s="117" t="s">
        <v>15</v>
      </c>
      <c r="C242" s="121" t="s">
        <v>1018</v>
      </c>
      <c r="D242" s="181" t="s">
        <v>1105</v>
      </c>
      <c r="E242" s="182"/>
      <c r="F242" s="183"/>
    </row>
    <row r="243" spans="1:6" ht="12.75" hidden="1" customHeight="1">
      <c r="A243" s="72"/>
      <c r="B243" s="117" t="s">
        <v>14</v>
      </c>
      <c r="C243" s="121" t="s">
        <v>13</v>
      </c>
      <c r="D243" s="184"/>
      <c r="E243" s="185"/>
      <c r="F243" s="186"/>
    </row>
    <row r="244" spans="1:6" ht="13.5" hidden="1" customHeight="1">
      <c r="A244" s="72"/>
      <c r="B244" s="117" t="s">
        <v>12</v>
      </c>
      <c r="C244" s="122" t="s">
        <v>1009</v>
      </c>
      <c r="D244" s="187"/>
      <c r="E244" s="188"/>
      <c r="F244" s="189"/>
    </row>
    <row r="245" spans="1:6" ht="12.75" hidden="1" customHeight="1">
      <c r="A245" s="72"/>
      <c r="B245" s="117" t="s">
        <v>11</v>
      </c>
      <c r="C245" s="121" t="s">
        <v>1098</v>
      </c>
      <c r="D245" s="79"/>
      <c r="F245" s="136"/>
    </row>
    <row r="246" spans="1:6" ht="12.75" hidden="1" customHeight="1">
      <c r="A246" s="72"/>
      <c r="B246" s="117" t="s">
        <v>10</v>
      </c>
      <c r="C246" s="121" t="s">
        <v>1010</v>
      </c>
      <c r="D246" s="172" t="s">
        <v>1140</v>
      </c>
      <c r="E246" s="173"/>
      <c r="F246" s="174"/>
    </row>
    <row r="247" spans="1:6" ht="12.75" hidden="1" customHeight="1">
      <c r="A247" s="72"/>
      <c r="B247" s="117" t="s">
        <v>9</v>
      </c>
      <c r="C247" s="121" t="s">
        <v>1019</v>
      </c>
      <c r="D247" s="175"/>
      <c r="E247" s="176"/>
      <c r="F247" s="177"/>
    </row>
    <row r="248" spans="1:6" ht="13.5" hidden="1" customHeight="1">
      <c r="A248" s="72"/>
      <c r="B248" s="117" t="s">
        <v>8</v>
      </c>
      <c r="C248" s="121" t="s">
        <v>1020</v>
      </c>
      <c r="D248" s="178"/>
      <c r="E248" s="179"/>
      <c r="F248" s="180"/>
    </row>
    <row r="249" spans="1:6" ht="13.5" hidden="1" customHeight="1">
      <c r="A249" s="82"/>
      <c r="B249" s="123"/>
      <c r="C249" s="124"/>
      <c r="D249" s="82"/>
      <c r="E249" s="85"/>
      <c r="F249" s="137"/>
    </row>
  </sheetData>
  <sheetProtection algorithmName="SHA-512" hashValue="KwswLj2h4LmiZLI1WQaLKgJ+b516oephiyjSCdr86sqbuqME40CkoIz5xpXXqI+mhsgUVVykpL8vNMss4jYB3Q==" saltValue="WHZXI2X4MUflSQoPseIXIQ==" spinCount="100000" sheet="1" objects="1" scenarios="1"/>
  <mergeCells count="15">
    <mergeCell ref="D246:F248"/>
    <mergeCell ref="D242:F244"/>
    <mergeCell ref="B4:B8"/>
    <mergeCell ref="B23:B27"/>
    <mergeCell ref="B42:B46"/>
    <mergeCell ref="B61:B65"/>
    <mergeCell ref="B80:B84"/>
    <mergeCell ref="D202:F203"/>
    <mergeCell ref="B197:B202"/>
    <mergeCell ref="B217:B222"/>
    <mergeCell ref="B99:B103"/>
    <mergeCell ref="B118:B122"/>
    <mergeCell ref="B137:B142"/>
    <mergeCell ref="B157:B162"/>
    <mergeCell ref="B177:B18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1"/>
  <sheetViews>
    <sheetView zoomScaleNormal="100" workbookViewId="0">
      <pane ySplit="1" topLeftCell="A2" activePane="bottomLeft" state="frozen"/>
      <selection activeCell="B24" sqref="B24"/>
      <selection pane="bottomLeft" activeCell="F1" sqref="F1:F1048576"/>
    </sheetView>
  </sheetViews>
  <sheetFormatPr baseColWidth="10" defaultColWidth="9" defaultRowHeight="14"/>
  <cols>
    <col min="1" max="1" width="18.5" style="80" customWidth="1"/>
    <col min="2" max="2" width="20.5" style="78" bestFit="1" customWidth="1"/>
    <col min="3" max="3" width="81" style="76" customWidth="1"/>
    <col min="4" max="5" width="17.5" style="80" customWidth="1"/>
    <col min="6" max="6" width="14" style="138" customWidth="1"/>
    <col min="7" max="16384" width="9" style="80"/>
  </cols>
  <sheetData>
    <row r="1" spans="1:6" ht="16" thickBot="1">
      <c r="A1" s="57" t="s">
        <v>21</v>
      </c>
      <c r="B1" s="58" t="s">
        <v>6</v>
      </c>
      <c r="C1" s="59" t="s">
        <v>4</v>
      </c>
      <c r="D1" s="60" t="s">
        <v>3</v>
      </c>
      <c r="E1" s="61" t="s">
        <v>2</v>
      </c>
      <c r="F1" s="62" t="s">
        <v>20</v>
      </c>
    </row>
    <row r="2" spans="1:6" s="126" customFormat="1" ht="16" thickBot="1">
      <c r="A2" s="63"/>
      <c r="B2" s="64" t="s">
        <v>1141</v>
      </c>
      <c r="C2" s="141" t="s">
        <v>1027</v>
      </c>
      <c r="D2" s="65">
        <v>581838.18000000017</v>
      </c>
      <c r="E2" s="66">
        <v>543774.00000000012</v>
      </c>
      <c r="F2" s="133" t="s">
        <v>1016</v>
      </c>
    </row>
    <row r="3" spans="1:6" ht="15">
      <c r="A3" s="67" t="s">
        <v>1142</v>
      </c>
      <c r="B3" s="68" t="s">
        <v>5</v>
      </c>
      <c r="C3" s="142" t="s">
        <v>1022</v>
      </c>
      <c r="D3" s="158" t="s">
        <v>1192</v>
      </c>
      <c r="E3" s="159"/>
      <c r="F3" s="160"/>
    </row>
    <row r="4" spans="1:6" ht="15">
      <c r="A4" s="143" t="s">
        <v>1143</v>
      </c>
      <c r="B4" s="191" t="s">
        <v>7</v>
      </c>
      <c r="C4" s="144" t="s">
        <v>1185</v>
      </c>
      <c r="D4" s="34" t="s">
        <v>885</v>
      </c>
      <c r="E4" s="35"/>
      <c r="F4" s="108"/>
    </row>
    <row r="5" spans="1:6" ht="15">
      <c r="A5" s="143"/>
      <c r="B5" s="191"/>
      <c r="C5" s="76" t="s">
        <v>1173</v>
      </c>
      <c r="D5" s="34" t="s">
        <v>886</v>
      </c>
      <c r="E5" s="35"/>
      <c r="F5" s="108"/>
    </row>
    <row r="6" spans="1:6" ht="15">
      <c r="A6" s="143"/>
      <c r="B6" s="191"/>
      <c r="C6" s="76" t="s">
        <v>1183</v>
      </c>
      <c r="D6" s="34" t="s">
        <v>887</v>
      </c>
      <c r="E6" s="35"/>
      <c r="F6" s="108"/>
    </row>
    <row r="7" spans="1:6" ht="15">
      <c r="A7" s="143"/>
      <c r="B7" s="191"/>
      <c r="C7" s="76" t="s">
        <v>1158</v>
      </c>
      <c r="D7" s="37" t="s">
        <v>888</v>
      </c>
      <c r="E7" s="38"/>
      <c r="F7" s="109"/>
    </row>
    <row r="8" spans="1:6" ht="16" thickBot="1">
      <c r="A8" s="143"/>
      <c r="B8" s="191"/>
      <c r="C8" s="76" t="s">
        <v>1184</v>
      </c>
      <c r="D8" s="79"/>
      <c r="F8" s="136"/>
    </row>
    <row r="9" spans="1:6" ht="15">
      <c r="A9" s="143"/>
      <c r="B9" s="191"/>
      <c r="C9" s="76" t="s">
        <v>1177</v>
      </c>
      <c r="D9" s="192" t="s">
        <v>1208</v>
      </c>
      <c r="E9" s="193"/>
      <c r="F9" s="194"/>
    </row>
    <row r="10" spans="1:6" ht="16" thickBot="1">
      <c r="A10" s="72"/>
      <c r="B10" s="75" t="s">
        <v>19</v>
      </c>
      <c r="C10" s="76" t="s">
        <v>1023</v>
      </c>
      <c r="D10" s="195"/>
      <c r="E10" s="196"/>
      <c r="F10" s="197"/>
    </row>
    <row r="11" spans="1:6" ht="15">
      <c r="A11" s="72"/>
      <c r="B11" s="75" t="s">
        <v>18</v>
      </c>
      <c r="C11" s="76" t="s">
        <v>1024</v>
      </c>
      <c r="D11" s="79"/>
      <c r="F11" s="136"/>
    </row>
    <row r="12" spans="1:6" ht="15">
      <c r="A12" s="72"/>
      <c r="B12" s="75" t="s">
        <v>17</v>
      </c>
      <c r="C12" s="76" t="s">
        <v>1025</v>
      </c>
      <c r="D12" s="79"/>
      <c r="F12" s="136"/>
    </row>
    <row r="13" spans="1:6" ht="17.75" customHeight="1">
      <c r="A13" s="72"/>
      <c r="B13" s="75" t="s">
        <v>16</v>
      </c>
      <c r="C13" s="76" t="s">
        <v>1026</v>
      </c>
      <c r="D13" s="79"/>
      <c r="F13" s="136"/>
    </row>
    <row r="14" spans="1:6" ht="13.75" customHeight="1">
      <c r="A14" s="72"/>
      <c r="B14" s="75" t="s">
        <v>15</v>
      </c>
      <c r="C14" s="76" t="s">
        <v>1187</v>
      </c>
      <c r="D14" s="79"/>
      <c r="F14" s="136"/>
    </row>
    <row r="15" spans="1:6" ht="14.25" customHeight="1">
      <c r="A15" s="72"/>
      <c r="B15" s="75" t="s">
        <v>14</v>
      </c>
      <c r="C15" s="69" t="s">
        <v>13</v>
      </c>
      <c r="D15" s="79"/>
      <c r="F15" s="136"/>
    </row>
    <row r="16" spans="1:6" ht="13.75" customHeight="1">
      <c r="A16" s="72"/>
      <c r="B16" s="75" t="s">
        <v>12</v>
      </c>
      <c r="C16" s="81" t="s">
        <v>1009</v>
      </c>
      <c r="D16" s="79"/>
      <c r="F16" s="136"/>
    </row>
    <row r="17" spans="1:6" ht="13.75" customHeight="1">
      <c r="A17" s="72"/>
      <c r="B17" s="75" t="s">
        <v>11</v>
      </c>
      <c r="C17" s="69" t="s">
        <v>13</v>
      </c>
      <c r="D17" s="79"/>
      <c r="F17" s="136"/>
    </row>
    <row r="18" spans="1:6" ht="13.75" customHeight="1">
      <c r="A18" s="72"/>
      <c r="B18" s="75" t="s">
        <v>10</v>
      </c>
      <c r="C18" s="76" t="s">
        <v>1010</v>
      </c>
      <c r="D18" s="79"/>
      <c r="F18" s="136"/>
    </row>
    <row r="19" spans="1:6" ht="14.25" customHeight="1">
      <c r="A19" s="72"/>
      <c r="B19" s="75" t="s">
        <v>9</v>
      </c>
      <c r="C19" s="76" t="s">
        <v>1011</v>
      </c>
      <c r="D19" s="79"/>
      <c r="F19" s="136"/>
    </row>
    <row r="20" spans="1:6" ht="14.25" customHeight="1">
      <c r="A20" s="72"/>
      <c r="B20" s="75" t="s">
        <v>8</v>
      </c>
      <c r="C20" s="76" t="s">
        <v>1012</v>
      </c>
      <c r="D20" s="79"/>
      <c r="F20" s="136"/>
    </row>
    <row r="21" spans="1:6" ht="15" customHeight="1" thickBot="1">
      <c r="A21" s="82"/>
      <c r="B21" s="83"/>
      <c r="C21" s="84"/>
      <c r="D21" s="79"/>
      <c r="F21" s="136"/>
    </row>
    <row r="22" spans="1:6" s="126" customFormat="1" ht="16" thickBot="1">
      <c r="A22" s="63"/>
      <c r="B22" s="64" t="s">
        <v>1002</v>
      </c>
      <c r="C22" s="141" t="s">
        <v>1028</v>
      </c>
      <c r="D22" s="65">
        <v>466286.20500000013</v>
      </c>
      <c r="E22" s="66">
        <v>435781.50000000012</v>
      </c>
      <c r="F22" s="133" t="s">
        <v>1016</v>
      </c>
    </row>
    <row r="23" spans="1:6" ht="15">
      <c r="A23" s="67"/>
      <c r="B23" s="68" t="s">
        <v>5</v>
      </c>
      <c r="C23" s="142" t="s">
        <v>1022</v>
      </c>
      <c r="D23" s="158" t="s">
        <v>1192</v>
      </c>
      <c r="E23" s="159"/>
      <c r="F23" s="160"/>
    </row>
    <row r="24" spans="1:6" ht="15">
      <c r="A24" s="72"/>
      <c r="B24" s="191" t="s">
        <v>7</v>
      </c>
      <c r="C24" s="144" t="s">
        <v>1186</v>
      </c>
      <c r="D24" s="34" t="s">
        <v>885</v>
      </c>
      <c r="E24" s="35"/>
      <c r="F24" s="108"/>
    </row>
    <row r="25" spans="1:6" ht="15">
      <c r="A25" s="72"/>
      <c r="B25" s="191"/>
      <c r="C25" s="76" t="s">
        <v>1173</v>
      </c>
      <c r="D25" s="34" t="s">
        <v>886</v>
      </c>
      <c r="E25" s="35"/>
      <c r="F25" s="108"/>
    </row>
    <row r="26" spans="1:6" ht="15">
      <c r="A26" s="72"/>
      <c r="B26" s="191"/>
      <c r="C26" s="76" t="s">
        <v>1183</v>
      </c>
      <c r="D26" s="34" t="s">
        <v>887</v>
      </c>
      <c r="E26" s="35"/>
      <c r="F26" s="108"/>
    </row>
    <row r="27" spans="1:6" ht="15">
      <c r="A27" s="72"/>
      <c r="B27" s="191"/>
      <c r="C27" s="76" t="s">
        <v>1158</v>
      </c>
      <c r="D27" s="37" t="s">
        <v>888</v>
      </c>
      <c r="E27" s="38"/>
      <c r="F27" s="109"/>
    </row>
    <row r="28" spans="1:6" ht="16" thickBot="1">
      <c r="A28" s="72"/>
      <c r="B28" s="191"/>
      <c r="C28" s="76" t="s">
        <v>1184</v>
      </c>
      <c r="D28" s="79"/>
      <c r="F28" s="136"/>
    </row>
    <row r="29" spans="1:6" ht="12.5" customHeight="1">
      <c r="A29" s="72"/>
      <c r="B29" s="191"/>
      <c r="C29" s="76" t="s">
        <v>1177</v>
      </c>
      <c r="D29" s="192" t="s">
        <v>1208</v>
      </c>
      <c r="E29" s="193"/>
      <c r="F29" s="194"/>
    </row>
    <row r="30" spans="1:6" ht="13" customHeight="1" thickBot="1">
      <c r="A30" s="72"/>
      <c r="B30" s="75" t="s">
        <v>19</v>
      </c>
      <c r="C30" s="76" t="s">
        <v>1023</v>
      </c>
      <c r="D30" s="195"/>
      <c r="E30" s="196"/>
      <c r="F30" s="197"/>
    </row>
    <row r="31" spans="1:6" ht="15">
      <c r="A31" s="72"/>
      <c r="B31" s="75" t="s">
        <v>18</v>
      </c>
      <c r="C31" s="76" t="s">
        <v>1024</v>
      </c>
      <c r="D31" s="79"/>
      <c r="F31" s="136"/>
    </row>
    <row r="32" spans="1:6" ht="15">
      <c r="A32" s="72"/>
      <c r="B32" s="75" t="s">
        <v>17</v>
      </c>
      <c r="C32" s="76" t="s">
        <v>1025</v>
      </c>
      <c r="D32" s="79"/>
      <c r="F32" s="136"/>
    </row>
    <row r="33" spans="1:6" ht="13.75" customHeight="1">
      <c r="A33" s="72"/>
      <c r="B33" s="75" t="s">
        <v>16</v>
      </c>
      <c r="C33" s="76" t="s">
        <v>1026</v>
      </c>
      <c r="D33" s="79"/>
      <c r="F33" s="136"/>
    </row>
    <row r="34" spans="1:6" ht="13.75" customHeight="1">
      <c r="A34" s="72"/>
      <c r="B34" s="75" t="s">
        <v>15</v>
      </c>
      <c r="C34" s="76" t="s">
        <v>1188</v>
      </c>
      <c r="D34" s="79"/>
      <c r="F34" s="136"/>
    </row>
    <row r="35" spans="1:6" ht="14.25" customHeight="1">
      <c r="A35" s="72"/>
      <c r="B35" s="75" t="s">
        <v>14</v>
      </c>
      <c r="C35" s="69" t="s">
        <v>13</v>
      </c>
      <c r="D35" s="79"/>
      <c r="F35" s="136"/>
    </row>
    <row r="36" spans="1:6" ht="13.75" customHeight="1">
      <c r="A36" s="72"/>
      <c r="B36" s="75" t="s">
        <v>12</v>
      </c>
      <c r="C36" s="81" t="s">
        <v>1009</v>
      </c>
      <c r="D36" s="79"/>
      <c r="F36" s="136"/>
    </row>
    <row r="37" spans="1:6" ht="13.75" customHeight="1">
      <c r="A37" s="72"/>
      <c r="B37" s="75" t="s">
        <v>11</v>
      </c>
      <c r="C37" s="69" t="s">
        <v>13</v>
      </c>
      <c r="D37" s="79"/>
      <c r="F37" s="136"/>
    </row>
    <row r="38" spans="1:6" ht="13.75" customHeight="1">
      <c r="A38" s="72"/>
      <c r="B38" s="75" t="s">
        <v>10</v>
      </c>
      <c r="C38" s="76" t="s">
        <v>1010</v>
      </c>
      <c r="D38" s="79"/>
      <c r="F38" s="136"/>
    </row>
    <row r="39" spans="1:6" ht="14.25" customHeight="1">
      <c r="A39" s="72"/>
      <c r="B39" s="75" t="s">
        <v>9</v>
      </c>
      <c r="C39" s="76" t="s">
        <v>1011</v>
      </c>
      <c r="D39" s="79"/>
      <c r="F39" s="136"/>
    </row>
    <row r="40" spans="1:6" ht="14.25" customHeight="1">
      <c r="A40" s="72"/>
      <c r="B40" s="75" t="s">
        <v>8</v>
      </c>
      <c r="C40" s="76" t="s">
        <v>1012</v>
      </c>
      <c r="D40" s="79"/>
      <c r="F40" s="136"/>
    </row>
    <row r="41" spans="1:6" ht="15" customHeight="1" thickBot="1">
      <c r="A41" s="82"/>
      <c r="B41" s="83"/>
      <c r="C41" s="84"/>
      <c r="D41" s="79"/>
      <c r="F41" s="136"/>
    </row>
    <row r="42" spans="1:6" s="126" customFormat="1" ht="16" thickBot="1">
      <c r="A42" s="63"/>
      <c r="B42" s="64" t="s">
        <v>1093</v>
      </c>
      <c r="C42" s="141" t="s">
        <v>1104</v>
      </c>
      <c r="D42" s="65">
        <v>527460.78000000014</v>
      </c>
      <c r="E42" s="66">
        <v>492954.00000000012</v>
      </c>
      <c r="F42" s="133" t="s">
        <v>1016</v>
      </c>
    </row>
    <row r="43" spans="1:6" ht="15">
      <c r="A43" s="67"/>
      <c r="B43" s="86" t="s">
        <v>5</v>
      </c>
      <c r="C43" s="90" t="s">
        <v>1022</v>
      </c>
      <c r="D43" s="158" t="s">
        <v>1192</v>
      </c>
      <c r="E43" s="159"/>
      <c r="F43" s="160"/>
    </row>
    <row r="44" spans="1:6" ht="15">
      <c r="A44" s="72"/>
      <c r="B44" s="191" t="s">
        <v>7</v>
      </c>
      <c r="C44" s="145" t="s">
        <v>1189</v>
      </c>
      <c r="D44" s="34" t="s">
        <v>885</v>
      </c>
      <c r="E44" s="35"/>
      <c r="F44" s="108"/>
    </row>
    <row r="45" spans="1:6" ht="15">
      <c r="A45" s="72"/>
      <c r="B45" s="191"/>
      <c r="C45" s="19" t="s">
        <v>1173</v>
      </c>
      <c r="D45" s="34" t="s">
        <v>886</v>
      </c>
      <c r="E45" s="35"/>
      <c r="F45" s="108"/>
    </row>
    <row r="46" spans="1:6" ht="15">
      <c r="A46" s="72"/>
      <c r="B46" s="191"/>
      <c r="C46" s="19" t="s">
        <v>1183</v>
      </c>
      <c r="D46" s="34" t="s">
        <v>887</v>
      </c>
      <c r="E46" s="35"/>
      <c r="F46" s="108"/>
    </row>
    <row r="47" spans="1:6" ht="15">
      <c r="A47" s="72"/>
      <c r="B47" s="191"/>
      <c r="C47" s="19" t="s">
        <v>1158</v>
      </c>
      <c r="D47" s="37" t="s">
        <v>888</v>
      </c>
      <c r="E47" s="38"/>
      <c r="F47" s="109"/>
    </row>
    <row r="48" spans="1:6" ht="15">
      <c r="A48" s="72"/>
      <c r="B48" s="191"/>
      <c r="C48" s="19" t="s">
        <v>1184</v>
      </c>
      <c r="D48" s="88"/>
      <c r="F48" s="136"/>
    </row>
    <row r="49" spans="1:6" ht="12.75" customHeight="1">
      <c r="A49" s="72"/>
      <c r="B49" s="191"/>
      <c r="C49" s="19" t="s">
        <v>1177</v>
      </c>
      <c r="D49" s="88"/>
      <c r="F49" s="136"/>
    </row>
    <row r="50" spans="1:6" ht="13.5" customHeight="1">
      <c r="A50" s="72"/>
      <c r="B50" s="72" t="s">
        <v>19</v>
      </c>
      <c r="C50" s="91" t="s">
        <v>1023</v>
      </c>
      <c r="D50" s="88"/>
      <c r="F50" s="136"/>
    </row>
    <row r="51" spans="1:6" ht="12.75" customHeight="1">
      <c r="A51" s="72"/>
      <c r="B51" s="72" t="s">
        <v>18</v>
      </c>
      <c r="C51" s="91" t="s">
        <v>1024</v>
      </c>
      <c r="D51" s="88"/>
      <c r="F51" s="136"/>
    </row>
    <row r="52" spans="1:6" ht="13.5" customHeight="1">
      <c r="A52" s="72"/>
      <c r="B52" s="72" t="s">
        <v>17</v>
      </c>
      <c r="C52" s="91" t="s">
        <v>1025</v>
      </c>
      <c r="D52" s="88"/>
      <c r="F52" s="136"/>
    </row>
    <row r="53" spans="1:6" ht="14.25" customHeight="1">
      <c r="A53" s="72"/>
      <c r="B53" s="72" t="s">
        <v>16</v>
      </c>
      <c r="C53" s="91" t="s">
        <v>1026</v>
      </c>
      <c r="D53" s="88"/>
      <c r="F53" s="136"/>
    </row>
    <row r="54" spans="1:6" ht="13.75" customHeight="1">
      <c r="A54" s="72"/>
      <c r="B54" s="72" t="s">
        <v>15</v>
      </c>
      <c r="C54" s="91" t="s">
        <v>1103</v>
      </c>
      <c r="D54" s="88"/>
      <c r="F54" s="136"/>
    </row>
    <row r="55" spans="1:6" ht="14.25" customHeight="1">
      <c r="A55" s="72"/>
      <c r="B55" s="72" t="s">
        <v>14</v>
      </c>
      <c r="C55" s="91" t="s">
        <v>13</v>
      </c>
      <c r="D55" s="88"/>
      <c r="F55" s="136"/>
    </row>
    <row r="56" spans="1:6" ht="14.25" customHeight="1">
      <c r="A56" s="72"/>
      <c r="B56" s="72" t="s">
        <v>12</v>
      </c>
      <c r="C56" s="92" t="s">
        <v>1009</v>
      </c>
      <c r="D56" s="88"/>
      <c r="F56" s="136"/>
    </row>
    <row r="57" spans="1:6" ht="15" customHeight="1">
      <c r="A57" s="72"/>
      <c r="B57" s="72" t="s">
        <v>11</v>
      </c>
      <c r="C57" s="91" t="s">
        <v>1098</v>
      </c>
      <c r="D57" s="88"/>
      <c r="F57" s="136"/>
    </row>
    <row r="58" spans="1:6" ht="14.25" customHeight="1">
      <c r="A58" s="72"/>
      <c r="B58" s="72" t="s">
        <v>10</v>
      </c>
      <c r="C58" s="91" t="s">
        <v>1010</v>
      </c>
      <c r="D58" s="88"/>
      <c r="F58" s="136"/>
    </row>
    <row r="59" spans="1:6" ht="14.25" customHeight="1">
      <c r="A59" s="72"/>
      <c r="B59" s="72" t="s">
        <v>9</v>
      </c>
      <c r="C59" s="91" t="s">
        <v>1011</v>
      </c>
      <c r="D59" s="88"/>
      <c r="F59" s="136"/>
    </row>
    <row r="60" spans="1:6" ht="15" customHeight="1">
      <c r="A60" s="72"/>
      <c r="B60" s="72" t="s">
        <v>8</v>
      </c>
      <c r="C60" s="91" t="s">
        <v>1012</v>
      </c>
      <c r="D60" s="88"/>
      <c r="F60" s="136"/>
    </row>
    <row r="61" spans="1:6" ht="15" thickBot="1">
      <c r="A61" s="82"/>
      <c r="B61" s="82"/>
      <c r="C61" s="93"/>
      <c r="D61" s="89"/>
      <c r="E61" s="85"/>
      <c r="F61" s="137"/>
    </row>
  </sheetData>
  <sheetProtection algorithmName="SHA-512" hashValue="hInA4Gr0f46ox3L62hBj7e15L/JuG3ujmjp+oH89LazA5B48zWvEXlJ+Ee98iQ9KVlmFIFeDvw1l8iDERYK66Q==" saltValue="2AvNVGePUwoWgmHZawAy0w==" spinCount="100000" sheet="1" objects="1" scenarios="1"/>
  <mergeCells count="5">
    <mergeCell ref="B44:B49"/>
    <mergeCell ref="B4:B9"/>
    <mergeCell ref="D9:F10"/>
    <mergeCell ref="B24:B29"/>
    <mergeCell ref="D29:F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0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" sqref="G1:H1048576"/>
    </sheetView>
  </sheetViews>
  <sheetFormatPr baseColWidth="10" defaultColWidth="9" defaultRowHeight="14"/>
  <cols>
    <col min="1" max="1" width="19.6640625" style="80" bestFit="1" customWidth="1"/>
    <col min="2" max="2" width="17" style="80" hidden="1" customWidth="1"/>
    <col min="3" max="3" width="36.6640625" style="80" bestFit="1" customWidth="1"/>
    <col min="4" max="4" width="76.83203125" style="80" customWidth="1"/>
    <col min="5" max="6" width="13.6640625" style="151" bestFit="1" customWidth="1"/>
    <col min="7" max="7" width="9.83203125" style="151" customWidth="1"/>
    <col min="8" max="16384" width="9" style="80"/>
  </cols>
  <sheetData>
    <row r="1" spans="1:8" s="138" customFormat="1" ht="15" thickBot="1">
      <c r="A1" s="146" t="s">
        <v>6</v>
      </c>
      <c r="B1" s="146"/>
      <c r="C1" s="146" t="s">
        <v>5</v>
      </c>
      <c r="D1" s="146" t="s">
        <v>4</v>
      </c>
      <c r="E1" s="147" t="s">
        <v>3</v>
      </c>
      <c r="F1" s="147" t="s">
        <v>2</v>
      </c>
      <c r="G1" s="148"/>
    </row>
    <row r="2" spans="1:8">
      <c r="A2" s="149" t="s">
        <v>259</v>
      </c>
      <c r="B2" s="149" t="s">
        <v>231</v>
      </c>
      <c r="C2" s="75" t="s">
        <v>260</v>
      </c>
      <c r="D2" s="75" t="s">
        <v>239</v>
      </c>
      <c r="E2" s="150">
        <f>F2*1.07</f>
        <v>15501.390713294802</v>
      </c>
      <c r="F2" s="150">
        <v>14487.281040462431</v>
      </c>
      <c r="H2" s="152"/>
    </row>
    <row r="3" spans="1:8">
      <c r="A3" s="149" t="s">
        <v>252</v>
      </c>
      <c r="B3" s="149" t="s">
        <v>224</v>
      </c>
      <c r="C3" s="75" t="s">
        <v>261</v>
      </c>
      <c r="D3" s="75" t="s">
        <v>232</v>
      </c>
      <c r="E3" s="150">
        <f t="shared" ref="E3:E15" si="0">F3*1.07</f>
        <v>37417.413737572264</v>
      </c>
      <c r="F3" s="150">
        <v>34969.545549132956</v>
      </c>
      <c r="H3" s="152"/>
    </row>
    <row r="4" spans="1:8">
      <c r="A4" s="149" t="s">
        <v>255</v>
      </c>
      <c r="B4" s="149" t="s">
        <v>227</v>
      </c>
      <c r="C4" s="75" t="s">
        <v>262</v>
      </c>
      <c r="D4" s="75" t="s">
        <v>235</v>
      </c>
      <c r="E4" s="150">
        <f t="shared" si="0"/>
        <v>180015.43225549135</v>
      </c>
      <c r="F4" s="150">
        <v>168238.72173410407</v>
      </c>
      <c r="H4" s="152"/>
    </row>
    <row r="5" spans="1:8">
      <c r="A5" s="149" t="s">
        <v>256</v>
      </c>
      <c r="B5" s="149" t="s">
        <v>228</v>
      </c>
      <c r="C5" s="75" t="s">
        <v>262</v>
      </c>
      <c r="D5" s="75" t="s">
        <v>236</v>
      </c>
      <c r="E5" s="150">
        <f t="shared" si="0"/>
        <v>243173.87681387289</v>
      </c>
      <c r="F5" s="150">
        <v>227265.30543352605</v>
      </c>
      <c r="H5" s="152"/>
    </row>
    <row r="6" spans="1:8">
      <c r="A6" s="149"/>
      <c r="B6" s="149"/>
      <c r="C6" s="75"/>
      <c r="D6" s="75"/>
      <c r="E6" s="150"/>
      <c r="F6" s="150"/>
      <c r="H6" s="152"/>
    </row>
    <row r="7" spans="1:8">
      <c r="A7" s="149" t="s">
        <v>248</v>
      </c>
      <c r="B7" s="149" t="s">
        <v>240</v>
      </c>
      <c r="C7" s="75" t="s">
        <v>23</v>
      </c>
      <c r="D7" s="75" t="s">
        <v>244</v>
      </c>
      <c r="E7" s="150">
        <f t="shared" si="0"/>
        <v>8954.3996497109838</v>
      </c>
      <c r="F7" s="150">
        <v>8368.5978034682084</v>
      </c>
      <c r="H7" s="152"/>
    </row>
    <row r="8" spans="1:8">
      <c r="A8" s="149" t="s">
        <v>250</v>
      </c>
      <c r="B8" s="149" t="s">
        <v>242</v>
      </c>
      <c r="C8" s="75" t="s">
        <v>23</v>
      </c>
      <c r="D8" s="75" t="s">
        <v>246</v>
      </c>
      <c r="E8" s="150">
        <f t="shared" si="0"/>
        <v>17406.695181502895</v>
      </c>
      <c r="F8" s="150">
        <v>16267.93942196532</v>
      </c>
      <c r="H8" s="152"/>
    </row>
    <row r="9" spans="1:8">
      <c r="A9" s="149" t="s">
        <v>249</v>
      </c>
      <c r="B9" s="149" t="s">
        <v>241</v>
      </c>
      <c r="C9" s="75" t="s">
        <v>22</v>
      </c>
      <c r="D9" s="75" t="s">
        <v>245</v>
      </c>
      <c r="E9" s="150">
        <f t="shared" si="0"/>
        <v>6856.312106358384</v>
      </c>
      <c r="F9" s="150">
        <v>6407.7683236994235</v>
      </c>
      <c r="H9" s="152"/>
    </row>
    <row r="10" spans="1:8">
      <c r="A10" s="149" t="s">
        <v>251</v>
      </c>
      <c r="B10" s="149" t="s">
        <v>243</v>
      </c>
      <c r="C10" s="75" t="s">
        <v>22</v>
      </c>
      <c r="D10" s="75" t="s">
        <v>247</v>
      </c>
      <c r="E10" s="150">
        <f t="shared" si="0"/>
        <v>13210.520094797688</v>
      </c>
      <c r="F10" s="150">
        <v>12346.280462427745</v>
      </c>
      <c r="H10" s="152"/>
    </row>
    <row r="11" spans="1:8">
      <c r="A11" s="149"/>
      <c r="B11" s="149"/>
      <c r="C11" s="75"/>
      <c r="D11" s="75"/>
      <c r="E11" s="150"/>
      <c r="F11" s="150"/>
      <c r="H11" s="152"/>
    </row>
    <row r="12" spans="1:8">
      <c r="A12" s="149" t="s">
        <v>253</v>
      </c>
      <c r="B12" s="149" t="s">
        <v>225</v>
      </c>
      <c r="C12" s="75" t="s">
        <v>263</v>
      </c>
      <c r="D12" s="75" t="s">
        <v>233</v>
      </c>
      <c r="E12" s="150">
        <f t="shared" si="0"/>
        <v>39550.510567630066</v>
      </c>
      <c r="F12" s="150">
        <v>36963.093988439316</v>
      </c>
      <c r="H12" s="152"/>
    </row>
    <row r="13" spans="1:8">
      <c r="A13" s="149" t="s">
        <v>254</v>
      </c>
      <c r="B13" s="149" t="s">
        <v>226</v>
      </c>
      <c r="C13" s="75" t="s">
        <v>264</v>
      </c>
      <c r="D13" s="75" t="s">
        <v>234</v>
      </c>
      <c r="E13" s="150">
        <f t="shared" si="0"/>
        <v>5381.6562901734123</v>
      </c>
      <c r="F13" s="150">
        <v>5029.5853179190763</v>
      </c>
      <c r="H13" s="152"/>
    </row>
    <row r="14" spans="1:8">
      <c r="A14" s="149" t="s">
        <v>258</v>
      </c>
      <c r="B14" s="149" t="s">
        <v>230</v>
      </c>
      <c r="C14" s="75" t="s">
        <v>266</v>
      </c>
      <c r="D14" s="75" t="s">
        <v>238</v>
      </c>
      <c r="E14" s="150">
        <f t="shared" si="0"/>
        <v>22777.799292485553</v>
      </c>
      <c r="F14" s="150">
        <v>21287.662890173415</v>
      </c>
      <c r="H14" s="152"/>
    </row>
    <row r="15" spans="1:8" ht="15" thickBot="1">
      <c r="A15" s="153" t="s">
        <v>257</v>
      </c>
      <c r="B15" s="153" t="s">
        <v>229</v>
      </c>
      <c r="C15" s="83" t="s">
        <v>265</v>
      </c>
      <c r="D15" s="83" t="s">
        <v>237</v>
      </c>
      <c r="E15" s="154">
        <f t="shared" si="0"/>
        <v>178683.68737109829</v>
      </c>
      <c r="F15" s="154">
        <v>166994.10034682084</v>
      </c>
      <c r="H15" s="152"/>
    </row>
    <row r="16" spans="1:8">
      <c r="E16" s="155"/>
      <c r="F16" s="1"/>
    </row>
    <row r="17" spans="5:6">
      <c r="E17" s="156"/>
      <c r="F17" s="156"/>
    </row>
    <row r="18" spans="5:6">
      <c r="E18" s="156"/>
      <c r="F18" s="156"/>
    </row>
    <row r="19" spans="5:6">
      <c r="E19" s="156"/>
      <c r="F19" s="156"/>
    </row>
    <row r="20" spans="5:6">
      <c r="E20" s="156"/>
      <c r="F20" s="156"/>
    </row>
  </sheetData>
  <sheetProtection algorithmName="SHA-512" hashValue="EVwsTEPIqZ60aCdYWcwoidSXpw/G9H8bfbgitpX1UlfSZd1MRDB7lmoCRntep+P/wVrFC/XmFpCSoS0tHnB8/Q==" saltValue="O6bdFs4l84wPqyxqzMzgGw==" spinCount="100000" sheet="1" objects="1" scenarios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EF5A-9307-439D-A3A4-1463F6460C2A}">
  <sheetPr>
    <tabColor rgb="FFFFC000"/>
  </sheetPr>
  <dimension ref="A1:F8009"/>
  <sheetViews>
    <sheetView tabSelected="1" workbookViewId="0">
      <pane ySplit="1" topLeftCell="A2" activePane="bottomLeft" state="frozen"/>
      <selection pane="bottomLeft" activeCell="E9" sqref="E9"/>
    </sheetView>
  </sheetViews>
  <sheetFormatPr baseColWidth="10" defaultColWidth="9" defaultRowHeight="14"/>
  <cols>
    <col min="1" max="1" width="9.6640625" style="80" customWidth="1"/>
    <col min="2" max="2" width="75" style="80" bestFit="1" customWidth="1"/>
    <col min="3" max="3" width="12.33203125" style="80" bestFit="1" customWidth="1"/>
    <col min="4" max="4" width="22.1640625" style="80" bestFit="1" customWidth="1"/>
    <col min="5" max="5" width="10.1640625" style="80" bestFit="1" customWidth="1"/>
    <col min="6" max="6" width="19" style="80" bestFit="1" customWidth="1"/>
    <col min="7" max="16384" width="9" style="80"/>
  </cols>
  <sheetData>
    <row r="1" spans="1:6">
      <c r="A1" s="166" t="s">
        <v>279</v>
      </c>
      <c r="B1" s="166" t="s">
        <v>280</v>
      </c>
      <c r="C1" s="166" t="s">
        <v>281</v>
      </c>
      <c r="D1" s="166" t="s">
        <v>282</v>
      </c>
      <c r="E1" s="166" t="s">
        <v>283</v>
      </c>
      <c r="F1" s="166" t="s">
        <v>5</v>
      </c>
    </row>
    <row r="2" spans="1:6">
      <c r="A2" s="80" t="s">
        <v>889</v>
      </c>
      <c r="B2" s="80" t="s">
        <v>872</v>
      </c>
      <c r="C2" s="80" t="s">
        <v>171</v>
      </c>
      <c r="D2" s="80" t="s">
        <v>170</v>
      </c>
      <c r="E2" s="80" t="s">
        <v>286</v>
      </c>
      <c r="F2" s="80" t="s">
        <v>113</v>
      </c>
    </row>
    <row r="3" spans="1:6">
      <c r="A3" s="80" t="s">
        <v>284</v>
      </c>
      <c r="B3" s="80" t="s">
        <v>285</v>
      </c>
      <c r="C3" s="80" t="s">
        <v>171</v>
      </c>
      <c r="D3" s="80" t="s">
        <v>170</v>
      </c>
      <c r="E3" s="80" t="s">
        <v>286</v>
      </c>
      <c r="F3" s="80" t="s">
        <v>114</v>
      </c>
    </row>
    <row r="4" spans="1:6">
      <c r="A4" s="80" t="s">
        <v>287</v>
      </c>
      <c r="B4" s="80" t="s">
        <v>288</v>
      </c>
      <c r="C4" s="80" t="s">
        <v>24</v>
      </c>
      <c r="D4" s="80" t="s">
        <v>289</v>
      </c>
      <c r="E4" s="80" t="s">
        <v>286</v>
      </c>
      <c r="F4" s="80" t="s">
        <v>773</v>
      </c>
    </row>
    <row r="5" spans="1:6">
      <c r="A5" s="80" t="s">
        <v>287</v>
      </c>
      <c r="B5" s="80" t="s">
        <v>288</v>
      </c>
      <c r="C5" s="80" t="s">
        <v>24</v>
      </c>
      <c r="D5" s="80" t="s">
        <v>289</v>
      </c>
      <c r="E5" s="80" t="s">
        <v>286</v>
      </c>
      <c r="F5" s="80" t="s">
        <v>890</v>
      </c>
    </row>
    <row r="6" spans="1:6">
      <c r="A6" s="80" t="s">
        <v>287</v>
      </c>
      <c r="B6" s="80" t="s">
        <v>288</v>
      </c>
      <c r="C6" s="80" t="s">
        <v>24</v>
      </c>
      <c r="D6" s="80" t="s">
        <v>289</v>
      </c>
      <c r="E6" s="80" t="s">
        <v>286</v>
      </c>
      <c r="F6" s="80" t="s">
        <v>891</v>
      </c>
    </row>
    <row r="7" spans="1:6">
      <c r="A7" s="80" t="s">
        <v>287</v>
      </c>
      <c r="B7" s="80" t="s">
        <v>288</v>
      </c>
      <c r="C7" s="80" t="s">
        <v>24</v>
      </c>
      <c r="D7" s="80" t="s">
        <v>289</v>
      </c>
      <c r="E7" s="80" t="s">
        <v>286</v>
      </c>
      <c r="F7" s="80" t="s">
        <v>51</v>
      </c>
    </row>
    <row r="8" spans="1:6">
      <c r="A8" s="80" t="s">
        <v>287</v>
      </c>
      <c r="B8" s="80" t="s">
        <v>288</v>
      </c>
      <c r="C8" s="80" t="s">
        <v>24</v>
      </c>
      <c r="D8" s="80" t="s">
        <v>289</v>
      </c>
      <c r="E8" s="80" t="s">
        <v>286</v>
      </c>
      <c r="F8" s="80" t="s">
        <v>290</v>
      </c>
    </row>
    <row r="9" spans="1:6">
      <c r="A9" s="80" t="s">
        <v>287</v>
      </c>
      <c r="B9" s="80" t="s">
        <v>288</v>
      </c>
      <c r="C9" s="80" t="s">
        <v>24</v>
      </c>
      <c r="D9" s="80" t="s">
        <v>289</v>
      </c>
      <c r="E9" s="80" t="s">
        <v>286</v>
      </c>
      <c r="F9" s="80" t="s">
        <v>63</v>
      </c>
    </row>
    <row r="10" spans="1:6">
      <c r="A10" s="80" t="s">
        <v>287</v>
      </c>
      <c r="B10" s="80" t="s">
        <v>288</v>
      </c>
      <c r="C10" s="80" t="s">
        <v>24</v>
      </c>
      <c r="D10" s="80" t="s">
        <v>289</v>
      </c>
      <c r="E10" s="80" t="s">
        <v>286</v>
      </c>
      <c r="F10" s="80" t="s">
        <v>49</v>
      </c>
    </row>
    <row r="11" spans="1:6">
      <c r="A11" s="80" t="s">
        <v>287</v>
      </c>
      <c r="B11" s="80" t="s">
        <v>288</v>
      </c>
      <c r="C11" s="80" t="s">
        <v>24</v>
      </c>
      <c r="D11" s="80" t="s">
        <v>289</v>
      </c>
      <c r="E11" s="80" t="s">
        <v>286</v>
      </c>
      <c r="F11" s="80" t="s">
        <v>62</v>
      </c>
    </row>
    <row r="12" spans="1:6">
      <c r="A12" s="80" t="s">
        <v>287</v>
      </c>
      <c r="B12" s="80" t="s">
        <v>288</v>
      </c>
      <c r="C12" s="80" t="s">
        <v>24</v>
      </c>
      <c r="D12" s="80" t="s">
        <v>289</v>
      </c>
      <c r="E12" s="80" t="s">
        <v>286</v>
      </c>
      <c r="F12" s="80" t="s">
        <v>771</v>
      </c>
    </row>
    <row r="13" spans="1:6">
      <c r="A13" s="80" t="s">
        <v>287</v>
      </c>
      <c r="B13" s="80" t="s">
        <v>288</v>
      </c>
      <c r="C13" s="80" t="s">
        <v>24</v>
      </c>
      <c r="D13" s="80" t="s">
        <v>289</v>
      </c>
      <c r="E13" s="80" t="s">
        <v>286</v>
      </c>
      <c r="F13" s="80" t="s">
        <v>48</v>
      </c>
    </row>
    <row r="14" spans="1:6">
      <c r="A14" s="80" t="s">
        <v>287</v>
      </c>
      <c r="B14" s="80" t="s">
        <v>288</v>
      </c>
      <c r="C14" s="80" t="s">
        <v>24</v>
      </c>
      <c r="D14" s="80" t="s">
        <v>289</v>
      </c>
      <c r="E14" s="80" t="s">
        <v>286</v>
      </c>
      <c r="F14" s="80" t="s">
        <v>106</v>
      </c>
    </row>
    <row r="15" spans="1:6">
      <c r="A15" s="80" t="s">
        <v>287</v>
      </c>
      <c r="B15" s="80" t="s">
        <v>288</v>
      </c>
      <c r="C15" s="80" t="s">
        <v>24</v>
      </c>
      <c r="D15" s="80" t="s">
        <v>289</v>
      </c>
      <c r="E15" s="80" t="s">
        <v>286</v>
      </c>
      <c r="F15" s="80" t="s">
        <v>61</v>
      </c>
    </row>
    <row r="16" spans="1:6">
      <c r="A16" s="80" t="s">
        <v>287</v>
      </c>
      <c r="B16" s="80" t="s">
        <v>288</v>
      </c>
      <c r="C16" s="80" t="s">
        <v>24</v>
      </c>
      <c r="D16" s="80" t="s">
        <v>289</v>
      </c>
      <c r="E16" s="80" t="s">
        <v>286</v>
      </c>
      <c r="F16" s="80" t="s">
        <v>47</v>
      </c>
    </row>
    <row r="17" spans="1:6">
      <c r="A17" s="80" t="s">
        <v>287</v>
      </c>
      <c r="B17" s="80" t="s">
        <v>288</v>
      </c>
      <c r="C17" s="80" t="s">
        <v>24</v>
      </c>
      <c r="D17" s="80" t="s">
        <v>289</v>
      </c>
      <c r="E17" s="80" t="s">
        <v>286</v>
      </c>
      <c r="F17" s="80" t="s">
        <v>332</v>
      </c>
    </row>
    <row r="18" spans="1:6">
      <c r="A18" s="80" t="s">
        <v>287</v>
      </c>
      <c r="B18" s="80" t="s">
        <v>288</v>
      </c>
      <c r="C18" s="80" t="s">
        <v>24</v>
      </c>
      <c r="D18" s="80" t="s">
        <v>289</v>
      </c>
      <c r="E18" s="80" t="s">
        <v>286</v>
      </c>
      <c r="F18" s="80" t="s">
        <v>46</v>
      </c>
    </row>
    <row r="19" spans="1:6">
      <c r="A19" s="80" t="s">
        <v>287</v>
      </c>
      <c r="B19" s="80" t="s">
        <v>288</v>
      </c>
      <c r="C19" s="80" t="s">
        <v>24</v>
      </c>
      <c r="D19" s="80" t="s">
        <v>289</v>
      </c>
      <c r="E19" s="80" t="s">
        <v>286</v>
      </c>
      <c r="F19" s="80" t="s">
        <v>304</v>
      </c>
    </row>
    <row r="20" spans="1:6">
      <c r="A20" s="80" t="s">
        <v>287</v>
      </c>
      <c r="B20" s="80" t="s">
        <v>288</v>
      </c>
      <c r="C20" s="80" t="s">
        <v>24</v>
      </c>
      <c r="D20" s="80" t="s">
        <v>289</v>
      </c>
      <c r="E20" s="80" t="s">
        <v>286</v>
      </c>
      <c r="F20" s="80" t="s">
        <v>59</v>
      </c>
    </row>
    <row r="21" spans="1:6">
      <c r="A21" s="80" t="s">
        <v>287</v>
      </c>
      <c r="B21" s="80" t="s">
        <v>288</v>
      </c>
      <c r="C21" s="80" t="s">
        <v>24</v>
      </c>
      <c r="D21" s="80" t="s">
        <v>289</v>
      </c>
      <c r="E21" s="80" t="s">
        <v>286</v>
      </c>
      <c r="F21" s="80" t="s">
        <v>45</v>
      </c>
    </row>
    <row r="22" spans="1:6">
      <c r="A22" s="80" t="s">
        <v>287</v>
      </c>
      <c r="B22" s="80" t="s">
        <v>288</v>
      </c>
      <c r="C22" s="80" t="s">
        <v>24</v>
      </c>
      <c r="D22" s="80" t="s">
        <v>289</v>
      </c>
      <c r="E22" s="80" t="s">
        <v>286</v>
      </c>
      <c r="F22" s="80" t="s">
        <v>107</v>
      </c>
    </row>
    <row r="23" spans="1:6">
      <c r="A23" s="80" t="s">
        <v>287</v>
      </c>
      <c r="B23" s="80" t="s">
        <v>288</v>
      </c>
      <c r="C23" s="80" t="s">
        <v>24</v>
      </c>
      <c r="D23" s="80" t="s">
        <v>289</v>
      </c>
      <c r="E23" s="80" t="s">
        <v>286</v>
      </c>
      <c r="F23" s="80" t="s">
        <v>69</v>
      </c>
    </row>
    <row r="24" spans="1:6">
      <c r="A24" s="80" t="s">
        <v>287</v>
      </c>
      <c r="B24" s="80" t="s">
        <v>288</v>
      </c>
      <c r="C24" s="80" t="s">
        <v>24</v>
      </c>
      <c r="D24" s="80" t="s">
        <v>289</v>
      </c>
      <c r="E24" s="80" t="s">
        <v>286</v>
      </c>
      <c r="F24" s="80" t="s">
        <v>77</v>
      </c>
    </row>
    <row r="25" spans="1:6">
      <c r="A25" s="80" t="s">
        <v>287</v>
      </c>
      <c r="B25" s="80" t="s">
        <v>288</v>
      </c>
      <c r="C25" s="80" t="s">
        <v>24</v>
      </c>
      <c r="D25" s="80" t="s">
        <v>289</v>
      </c>
      <c r="E25" s="80" t="s">
        <v>286</v>
      </c>
      <c r="F25" s="80" t="s">
        <v>73</v>
      </c>
    </row>
    <row r="26" spans="1:6">
      <c r="A26" s="80" t="s">
        <v>287</v>
      </c>
      <c r="B26" s="80" t="s">
        <v>288</v>
      </c>
      <c r="C26" s="80" t="s">
        <v>24</v>
      </c>
      <c r="D26" s="80" t="s">
        <v>289</v>
      </c>
      <c r="E26" s="80" t="s">
        <v>286</v>
      </c>
      <c r="F26" s="80" t="s">
        <v>74</v>
      </c>
    </row>
    <row r="27" spans="1:6">
      <c r="A27" s="80" t="s">
        <v>287</v>
      </c>
      <c r="B27" s="80" t="s">
        <v>288</v>
      </c>
      <c r="C27" s="80" t="s">
        <v>24</v>
      </c>
      <c r="D27" s="80" t="s">
        <v>289</v>
      </c>
      <c r="E27" s="80" t="s">
        <v>286</v>
      </c>
      <c r="F27" s="80" t="s">
        <v>774</v>
      </c>
    </row>
    <row r="28" spans="1:6">
      <c r="A28" s="80" t="s">
        <v>287</v>
      </c>
      <c r="B28" s="80" t="s">
        <v>288</v>
      </c>
      <c r="C28" s="80" t="s">
        <v>24</v>
      </c>
      <c r="D28" s="80" t="s">
        <v>289</v>
      </c>
      <c r="E28" s="80" t="s">
        <v>286</v>
      </c>
      <c r="F28" s="80" t="s">
        <v>775</v>
      </c>
    </row>
    <row r="29" spans="1:6">
      <c r="A29" s="80" t="s">
        <v>287</v>
      </c>
      <c r="B29" s="80" t="s">
        <v>288</v>
      </c>
      <c r="C29" s="80" t="s">
        <v>24</v>
      </c>
      <c r="D29" s="80" t="s">
        <v>289</v>
      </c>
      <c r="E29" s="80" t="s">
        <v>286</v>
      </c>
      <c r="F29" s="80" t="s">
        <v>58</v>
      </c>
    </row>
    <row r="30" spans="1:6">
      <c r="A30" s="80" t="s">
        <v>287</v>
      </c>
      <c r="B30" s="80" t="s">
        <v>288</v>
      </c>
      <c r="C30" s="80" t="s">
        <v>24</v>
      </c>
      <c r="D30" s="80" t="s">
        <v>289</v>
      </c>
      <c r="E30" s="80" t="s">
        <v>286</v>
      </c>
      <c r="F30" s="80" t="s">
        <v>108</v>
      </c>
    </row>
    <row r="31" spans="1:6">
      <c r="A31" s="80" t="s">
        <v>287</v>
      </c>
      <c r="B31" s="80" t="s">
        <v>288</v>
      </c>
      <c r="C31" s="80" t="s">
        <v>24</v>
      </c>
      <c r="D31" s="80" t="s">
        <v>289</v>
      </c>
      <c r="E31" s="80" t="s">
        <v>286</v>
      </c>
      <c r="F31" s="80" t="s">
        <v>109</v>
      </c>
    </row>
    <row r="32" spans="1:6">
      <c r="A32" s="80" t="s">
        <v>287</v>
      </c>
      <c r="B32" s="80" t="s">
        <v>288</v>
      </c>
      <c r="C32" s="80" t="s">
        <v>24</v>
      </c>
      <c r="D32" s="80" t="s">
        <v>289</v>
      </c>
      <c r="E32" s="80" t="s">
        <v>286</v>
      </c>
      <c r="F32" s="80" t="s">
        <v>765</v>
      </c>
    </row>
    <row r="33" spans="1:6">
      <c r="A33" s="80" t="s">
        <v>287</v>
      </c>
      <c r="B33" s="80" t="s">
        <v>288</v>
      </c>
      <c r="C33" s="80" t="s">
        <v>24</v>
      </c>
      <c r="D33" s="80" t="s">
        <v>289</v>
      </c>
      <c r="E33" s="80" t="s">
        <v>286</v>
      </c>
      <c r="F33" s="80" t="s">
        <v>44</v>
      </c>
    </row>
    <row r="34" spans="1:6">
      <c r="A34" s="80" t="s">
        <v>287</v>
      </c>
      <c r="B34" s="80" t="s">
        <v>288</v>
      </c>
      <c r="C34" s="80" t="s">
        <v>24</v>
      </c>
      <c r="D34" s="80" t="s">
        <v>289</v>
      </c>
      <c r="E34" s="80" t="s">
        <v>286</v>
      </c>
      <c r="F34" s="80" t="s">
        <v>291</v>
      </c>
    </row>
    <row r="35" spans="1:6">
      <c r="A35" s="80" t="s">
        <v>287</v>
      </c>
      <c r="B35" s="80" t="s">
        <v>288</v>
      </c>
      <c r="C35" s="80" t="s">
        <v>24</v>
      </c>
      <c r="D35" s="80" t="s">
        <v>289</v>
      </c>
      <c r="E35" s="80" t="s">
        <v>286</v>
      </c>
      <c r="F35" s="80" t="s">
        <v>70</v>
      </c>
    </row>
    <row r="36" spans="1:6">
      <c r="A36" s="80" t="s">
        <v>287</v>
      </c>
      <c r="B36" s="80" t="s">
        <v>288</v>
      </c>
      <c r="C36" s="80" t="s">
        <v>24</v>
      </c>
      <c r="D36" s="80" t="s">
        <v>289</v>
      </c>
      <c r="E36" s="80" t="s">
        <v>286</v>
      </c>
      <c r="F36" s="80" t="s">
        <v>78</v>
      </c>
    </row>
    <row r="37" spans="1:6">
      <c r="A37" s="80" t="s">
        <v>287</v>
      </c>
      <c r="B37" s="80" t="s">
        <v>288</v>
      </c>
      <c r="C37" s="80" t="s">
        <v>24</v>
      </c>
      <c r="D37" s="80" t="s">
        <v>289</v>
      </c>
      <c r="E37" s="80" t="s">
        <v>286</v>
      </c>
      <c r="F37" s="80" t="s">
        <v>71</v>
      </c>
    </row>
    <row r="38" spans="1:6">
      <c r="A38" s="80" t="s">
        <v>287</v>
      </c>
      <c r="B38" s="80" t="s">
        <v>288</v>
      </c>
      <c r="C38" s="80" t="s">
        <v>24</v>
      </c>
      <c r="D38" s="80" t="s">
        <v>289</v>
      </c>
      <c r="E38" s="80" t="s">
        <v>286</v>
      </c>
      <c r="F38" s="80" t="s">
        <v>72</v>
      </c>
    </row>
    <row r="39" spans="1:6">
      <c r="A39" s="80" t="s">
        <v>287</v>
      </c>
      <c r="B39" s="80" t="s">
        <v>288</v>
      </c>
      <c r="C39" s="80" t="s">
        <v>24</v>
      </c>
      <c r="D39" s="80" t="s">
        <v>289</v>
      </c>
      <c r="E39" s="80" t="s">
        <v>286</v>
      </c>
      <c r="F39" s="80" t="s">
        <v>776</v>
      </c>
    </row>
    <row r="40" spans="1:6">
      <c r="A40" s="80" t="s">
        <v>287</v>
      </c>
      <c r="B40" s="80" t="s">
        <v>288</v>
      </c>
      <c r="C40" s="80" t="s">
        <v>24</v>
      </c>
      <c r="D40" s="80" t="s">
        <v>289</v>
      </c>
      <c r="E40" s="80" t="s">
        <v>286</v>
      </c>
      <c r="F40" s="80" t="s">
        <v>777</v>
      </c>
    </row>
    <row r="41" spans="1:6">
      <c r="A41" s="80" t="s">
        <v>287</v>
      </c>
      <c r="B41" s="80" t="s">
        <v>288</v>
      </c>
      <c r="C41" s="80" t="s">
        <v>24</v>
      </c>
      <c r="D41" s="80" t="s">
        <v>289</v>
      </c>
      <c r="E41" s="80" t="s">
        <v>286</v>
      </c>
      <c r="F41" s="80" t="s">
        <v>114</v>
      </c>
    </row>
    <row r="42" spans="1:6">
      <c r="A42" s="80" t="s">
        <v>287</v>
      </c>
      <c r="B42" s="80" t="s">
        <v>288</v>
      </c>
      <c r="C42" s="80" t="s">
        <v>24</v>
      </c>
      <c r="D42" s="80" t="s">
        <v>289</v>
      </c>
      <c r="E42" s="80" t="s">
        <v>286</v>
      </c>
      <c r="F42" s="80" t="s">
        <v>50</v>
      </c>
    </row>
    <row r="43" spans="1:6">
      <c r="A43" s="80" t="s">
        <v>287</v>
      </c>
      <c r="B43" s="80" t="s">
        <v>288</v>
      </c>
      <c r="C43" s="80" t="s">
        <v>24</v>
      </c>
      <c r="D43" s="80" t="s">
        <v>289</v>
      </c>
      <c r="E43" s="80" t="s">
        <v>286</v>
      </c>
      <c r="F43" s="80" t="s">
        <v>115</v>
      </c>
    </row>
    <row r="44" spans="1:6">
      <c r="A44" s="80" t="s">
        <v>287</v>
      </c>
      <c r="B44" s="80" t="s">
        <v>288</v>
      </c>
      <c r="C44" s="80" t="s">
        <v>24</v>
      </c>
      <c r="D44" s="80" t="s">
        <v>289</v>
      </c>
      <c r="E44" s="80" t="s">
        <v>286</v>
      </c>
      <c r="F44" s="80" t="s">
        <v>60</v>
      </c>
    </row>
    <row r="45" spans="1:6">
      <c r="A45" s="80" t="s">
        <v>292</v>
      </c>
      <c r="B45" s="80" t="s">
        <v>189</v>
      </c>
      <c r="C45" s="80" t="s">
        <v>24</v>
      </c>
      <c r="D45" s="80" t="s">
        <v>289</v>
      </c>
      <c r="E45" s="80" t="s">
        <v>286</v>
      </c>
      <c r="F45" s="80" t="s">
        <v>52</v>
      </c>
    </row>
    <row r="46" spans="1:6">
      <c r="A46" s="80" t="s">
        <v>293</v>
      </c>
      <c r="B46" s="80" t="s">
        <v>83</v>
      </c>
      <c r="C46" s="80" t="s">
        <v>24</v>
      </c>
      <c r="D46" s="80" t="s">
        <v>289</v>
      </c>
      <c r="E46" s="80" t="s">
        <v>286</v>
      </c>
      <c r="F46" s="80" t="s">
        <v>51</v>
      </c>
    </row>
    <row r="47" spans="1:6">
      <c r="A47" s="80" t="s">
        <v>293</v>
      </c>
      <c r="B47" s="80" t="s">
        <v>83</v>
      </c>
      <c r="C47" s="80" t="s">
        <v>24</v>
      </c>
      <c r="D47" s="80" t="s">
        <v>289</v>
      </c>
      <c r="E47" s="80" t="s">
        <v>286</v>
      </c>
      <c r="F47" s="80" t="s">
        <v>52</v>
      </c>
    </row>
    <row r="48" spans="1:6">
      <c r="A48" s="80" t="s">
        <v>294</v>
      </c>
      <c r="B48" s="80" t="s">
        <v>84</v>
      </c>
      <c r="C48" s="80" t="s">
        <v>24</v>
      </c>
      <c r="D48" s="80" t="s">
        <v>289</v>
      </c>
      <c r="E48" s="80" t="s">
        <v>286</v>
      </c>
      <c r="F48" s="80" t="s">
        <v>52</v>
      </c>
    </row>
    <row r="49" spans="1:6">
      <c r="A49" s="80" t="s">
        <v>295</v>
      </c>
      <c r="B49" s="80" t="s">
        <v>85</v>
      </c>
      <c r="C49" s="80" t="s">
        <v>24</v>
      </c>
      <c r="D49" s="80" t="s">
        <v>296</v>
      </c>
      <c r="E49" s="80" t="s">
        <v>286</v>
      </c>
      <c r="F49" s="80" t="s">
        <v>49</v>
      </c>
    </row>
    <row r="50" spans="1:6">
      <c r="A50" s="80" t="s">
        <v>295</v>
      </c>
      <c r="B50" s="80" t="s">
        <v>85</v>
      </c>
      <c r="C50" s="80" t="s">
        <v>24</v>
      </c>
      <c r="D50" s="80" t="s">
        <v>296</v>
      </c>
      <c r="E50" s="80" t="s">
        <v>286</v>
      </c>
      <c r="F50" s="80" t="s">
        <v>105</v>
      </c>
    </row>
    <row r="51" spans="1:6">
      <c r="A51" s="80" t="s">
        <v>297</v>
      </c>
      <c r="B51" s="80" t="s">
        <v>119</v>
      </c>
      <c r="C51" s="80" t="s">
        <v>24</v>
      </c>
      <c r="D51" s="80" t="s">
        <v>289</v>
      </c>
      <c r="E51" s="80" t="s">
        <v>286</v>
      </c>
      <c r="F51" s="80" t="s">
        <v>49</v>
      </c>
    </row>
    <row r="52" spans="1:6">
      <c r="A52" s="80" t="s">
        <v>297</v>
      </c>
      <c r="B52" s="80" t="s">
        <v>119</v>
      </c>
      <c r="C52" s="80" t="s">
        <v>24</v>
      </c>
      <c r="D52" s="80" t="s">
        <v>289</v>
      </c>
      <c r="E52" s="80" t="s">
        <v>286</v>
      </c>
      <c r="F52" s="80" t="s">
        <v>105</v>
      </c>
    </row>
    <row r="53" spans="1:6">
      <c r="A53" s="80" t="s">
        <v>298</v>
      </c>
      <c r="B53" s="80" t="s">
        <v>120</v>
      </c>
      <c r="C53" s="80" t="s">
        <v>24</v>
      </c>
      <c r="D53" s="80" t="s">
        <v>296</v>
      </c>
      <c r="E53" s="80" t="s">
        <v>286</v>
      </c>
      <c r="F53" s="80" t="s">
        <v>49</v>
      </c>
    </row>
    <row r="54" spans="1:6">
      <c r="A54" s="80" t="s">
        <v>298</v>
      </c>
      <c r="B54" s="80" t="s">
        <v>120</v>
      </c>
      <c r="C54" s="80" t="s">
        <v>24</v>
      </c>
      <c r="D54" s="80" t="s">
        <v>296</v>
      </c>
      <c r="E54" s="80" t="s">
        <v>286</v>
      </c>
      <c r="F54" s="80" t="s">
        <v>105</v>
      </c>
    </row>
    <row r="55" spans="1:6">
      <c r="A55" s="80" t="s">
        <v>299</v>
      </c>
      <c r="B55" s="80" t="s">
        <v>300</v>
      </c>
      <c r="C55" s="80" t="s">
        <v>24</v>
      </c>
      <c r="D55" s="80" t="s">
        <v>289</v>
      </c>
      <c r="E55" s="80" t="s">
        <v>286</v>
      </c>
      <c r="F55" s="80" t="s">
        <v>764</v>
      </c>
    </row>
    <row r="56" spans="1:6">
      <c r="A56" s="80" t="s">
        <v>299</v>
      </c>
      <c r="B56" s="80" t="s">
        <v>300</v>
      </c>
      <c r="C56" s="80" t="s">
        <v>24</v>
      </c>
      <c r="D56" s="80" t="s">
        <v>289</v>
      </c>
      <c r="E56" s="80" t="s">
        <v>286</v>
      </c>
      <c r="F56" s="80" t="s">
        <v>303</v>
      </c>
    </row>
    <row r="57" spans="1:6">
      <c r="A57" s="80" t="s">
        <v>299</v>
      </c>
      <c r="B57" s="80" t="s">
        <v>300</v>
      </c>
      <c r="C57" s="80" t="s">
        <v>24</v>
      </c>
      <c r="D57" s="80" t="s">
        <v>289</v>
      </c>
      <c r="E57" s="80" t="s">
        <v>286</v>
      </c>
      <c r="F57" s="80" t="s">
        <v>773</v>
      </c>
    </row>
    <row r="58" spans="1:6">
      <c r="A58" s="80" t="s">
        <v>299</v>
      </c>
      <c r="B58" s="80" t="s">
        <v>300</v>
      </c>
      <c r="C58" s="80" t="s">
        <v>24</v>
      </c>
      <c r="D58" s="80" t="s">
        <v>289</v>
      </c>
      <c r="E58" s="80" t="s">
        <v>286</v>
      </c>
      <c r="F58" s="80" t="s">
        <v>890</v>
      </c>
    </row>
    <row r="59" spans="1:6">
      <c r="A59" s="80" t="s">
        <v>299</v>
      </c>
      <c r="B59" s="80" t="s">
        <v>300</v>
      </c>
      <c r="C59" s="80" t="s">
        <v>24</v>
      </c>
      <c r="D59" s="80" t="s">
        <v>289</v>
      </c>
      <c r="E59" s="80" t="s">
        <v>286</v>
      </c>
      <c r="F59" s="80" t="s">
        <v>891</v>
      </c>
    </row>
    <row r="60" spans="1:6">
      <c r="A60" s="80" t="s">
        <v>299</v>
      </c>
      <c r="B60" s="80" t="s">
        <v>300</v>
      </c>
      <c r="C60" s="80" t="s">
        <v>24</v>
      </c>
      <c r="D60" s="80" t="s">
        <v>289</v>
      </c>
      <c r="E60" s="80" t="s">
        <v>286</v>
      </c>
      <c r="F60" s="80" t="s">
        <v>51</v>
      </c>
    </row>
    <row r="61" spans="1:6">
      <c r="A61" s="80" t="s">
        <v>299</v>
      </c>
      <c r="B61" s="80" t="s">
        <v>300</v>
      </c>
      <c r="C61" s="80" t="s">
        <v>24</v>
      </c>
      <c r="D61" s="80" t="s">
        <v>289</v>
      </c>
      <c r="E61" s="80" t="s">
        <v>286</v>
      </c>
      <c r="F61" s="80" t="s">
        <v>301</v>
      </c>
    </row>
    <row r="62" spans="1:6">
      <c r="A62" s="80" t="s">
        <v>299</v>
      </c>
      <c r="B62" s="80" t="s">
        <v>300</v>
      </c>
      <c r="C62" s="80" t="s">
        <v>24</v>
      </c>
      <c r="D62" s="80" t="s">
        <v>289</v>
      </c>
      <c r="E62" s="80" t="s">
        <v>286</v>
      </c>
      <c r="F62" s="80" t="s">
        <v>302</v>
      </c>
    </row>
    <row r="63" spans="1:6">
      <c r="A63" s="80" t="s">
        <v>299</v>
      </c>
      <c r="B63" s="80" t="s">
        <v>300</v>
      </c>
      <c r="C63" s="80" t="s">
        <v>24</v>
      </c>
      <c r="D63" s="80" t="s">
        <v>289</v>
      </c>
      <c r="E63" s="80" t="s">
        <v>286</v>
      </c>
      <c r="F63" s="80" t="s">
        <v>63</v>
      </c>
    </row>
    <row r="64" spans="1:6">
      <c r="A64" s="80" t="s">
        <v>299</v>
      </c>
      <c r="B64" s="80" t="s">
        <v>300</v>
      </c>
      <c r="C64" s="80" t="s">
        <v>24</v>
      </c>
      <c r="D64" s="80" t="s">
        <v>289</v>
      </c>
      <c r="E64" s="80" t="s">
        <v>286</v>
      </c>
      <c r="F64" s="80" t="s">
        <v>49</v>
      </c>
    </row>
    <row r="65" spans="1:6">
      <c r="A65" s="80" t="s">
        <v>299</v>
      </c>
      <c r="B65" s="80" t="s">
        <v>300</v>
      </c>
      <c r="C65" s="80" t="s">
        <v>24</v>
      </c>
      <c r="D65" s="80" t="s">
        <v>289</v>
      </c>
      <c r="E65" s="80" t="s">
        <v>286</v>
      </c>
      <c r="F65" s="80" t="s">
        <v>62</v>
      </c>
    </row>
    <row r="66" spans="1:6">
      <c r="A66" s="80" t="s">
        <v>299</v>
      </c>
      <c r="B66" s="80" t="s">
        <v>300</v>
      </c>
      <c r="C66" s="80" t="s">
        <v>24</v>
      </c>
      <c r="D66" s="80" t="s">
        <v>289</v>
      </c>
      <c r="E66" s="80" t="s">
        <v>286</v>
      </c>
      <c r="F66" s="80" t="s">
        <v>771</v>
      </c>
    </row>
    <row r="67" spans="1:6">
      <c r="A67" s="80" t="s">
        <v>299</v>
      </c>
      <c r="B67" s="80" t="s">
        <v>300</v>
      </c>
      <c r="C67" s="80" t="s">
        <v>24</v>
      </c>
      <c r="D67" s="80" t="s">
        <v>289</v>
      </c>
      <c r="E67" s="80" t="s">
        <v>286</v>
      </c>
      <c r="F67" s="80" t="s">
        <v>48</v>
      </c>
    </row>
    <row r="68" spans="1:6">
      <c r="A68" s="80" t="s">
        <v>299</v>
      </c>
      <c r="B68" s="80" t="s">
        <v>300</v>
      </c>
      <c r="C68" s="80" t="s">
        <v>24</v>
      </c>
      <c r="D68" s="80" t="s">
        <v>289</v>
      </c>
      <c r="E68" s="80" t="s">
        <v>286</v>
      </c>
      <c r="F68" s="80" t="s">
        <v>106</v>
      </c>
    </row>
    <row r="69" spans="1:6">
      <c r="A69" s="80" t="s">
        <v>299</v>
      </c>
      <c r="B69" s="80" t="s">
        <v>300</v>
      </c>
      <c r="C69" s="80" t="s">
        <v>24</v>
      </c>
      <c r="D69" s="80" t="s">
        <v>289</v>
      </c>
      <c r="E69" s="80" t="s">
        <v>286</v>
      </c>
      <c r="F69" s="80" t="s">
        <v>61</v>
      </c>
    </row>
    <row r="70" spans="1:6">
      <c r="A70" s="80" t="s">
        <v>299</v>
      </c>
      <c r="B70" s="80" t="s">
        <v>300</v>
      </c>
      <c r="C70" s="80" t="s">
        <v>24</v>
      </c>
      <c r="D70" s="80" t="s">
        <v>289</v>
      </c>
      <c r="E70" s="80" t="s">
        <v>286</v>
      </c>
      <c r="F70" s="80" t="s">
        <v>47</v>
      </c>
    </row>
    <row r="71" spans="1:6">
      <c r="A71" s="80" t="s">
        <v>299</v>
      </c>
      <c r="B71" s="80" t="s">
        <v>300</v>
      </c>
      <c r="C71" s="80" t="s">
        <v>24</v>
      </c>
      <c r="D71" s="80" t="s">
        <v>289</v>
      </c>
      <c r="E71" s="80" t="s">
        <v>286</v>
      </c>
      <c r="F71" s="80" t="s">
        <v>332</v>
      </c>
    </row>
    <row r="72" spans="1:6">
      <c r="A72" s="80" t="s">
        <v>299</v>
      </c>
      <c r="B72" s="80" t="s">
        <v>300</v>
      </c>
      <c r="C72" s="80" t="s">
        <v>24</v>
      </c>
      <c r="D72" s="80" t="s">
        <v>289</v>
      </c>
      <c r="E72" s="80" t="s">
        <v>286</v>
      </c>
      <c r="F72" s="80" t="s">
        <v>60</v>
      </c>
    </row>
    <row r="73" spans="1:6">
      <c r="A73" s="80" t="s">
        <v>299</v>
      </c>
      <c r="B73" s="80" t="s">
        <v>300</v>
      </c>
      <c r="C73" s="80" t="s">
        <v>24</v>
      </c>
      <c r="D73" s="80" t="s">
        <v>289</v>
      </c>
      <c r="E73" s="80" t="s">
        <v>286</v>
      </c>
      <c r="F73" s="80" t="s">
        <v>46</v>
      </c>
    </row>
    <row r="74" spans="1:6">
      <c r="A74" s="80" t="s">
        <v>299</v>
      </c>
      <c r="B74" s="80" t="s">
        <v>300</v>
      </c>
      <c r="C74" s="80" t="s">
        <v>24</v>
      </c>
      <c r="D74" s="80" t="s">
        <v>289</v>
      </c>
      <c r="E74" s="80" t="s">
        <v>286</v>
      </c>
      <c r="F74" s="80" t="s">
        <v>304</v>
      </c>
    </row>
    <row r="75" spans="1:6">
      <c r="A75" s="80" t="s">
        <v>299</v>
      </c>
      <c r="B75" s="80" t="s">
        <v>300</v>
      </c>
      <c r="C75" s="80" t="s">
        <v>24</v>
      </c>
      <c r="D75" s="80" t="s">
        <v>289</v>
      </c>
      <c r="E75" s="80" t="s">
        <v>286</v>
      </c>
      <c r="F75" s="80" t="s">
        <v>778</v>
      </c>
    </row>
    <row r="76" spans="1:6">
      <c r="A76" s="80" t="s">
        <v>299</v>
      </c>
      <c r="B76" s="80" t="s">
        <v>300</v>
      </c>
      <c r="C76" s="80" t="s">
        <v>24</v>
      </c>
      <c r="D76" s="80" t="s">
        <v>289</v>
      </c>
      <c r="E76" s="80" t="s">
        <v>286</v>
      </c>
      <c r="F76" s="80" t="s">
        <v>59</v>
      </c>
    </row>
    <row r="77" spans="1:6">
      <c r="A77" s="80" t="s">
        <v>299</v>
      </c>
      <c r="B77" s="80" t="s">
        <v>300</v>
      </c>
      <c r="C77" s="80" t="s">
        <v>24</v>
      </c>
      <c r="D77" s="80" t="s">
        <v>289</v>
      </c>
      <c r="E77" s="80" t="s">
        <v>286</v>
      </c>
      <c r="F77" s="80" t="s">
        <v>45</v>
      </c>
    </row>
    <row r="78" spans="1:6">
      <c r="A78" s="80" t="s">
        <v>299</v>
      </c>
      <c r="B78" s="80" t="s">
        <v>300</v>
      </c>
      <c r="C78" s="80" t="s">
        <v>24</v>
      </c>
      <c r="D78" s="80" t="s">
        <v>289</v>
      </c>
      <c r="E78" s="80" t="s">
        <v>286</v>
      </c>
      <c r="F78" s="80" t="s">
        <v>107</v>
      </c>
    </row>
    <row r="79" spans="1:6">
      <c r="A79" s="80" t="s">
        <v>299</v>
      </c>
      <c r="B79" s="80" t="s">
        <v>300</v>
      </c>
      <c r="C79" s="80" t="s">
        <v>24</v>
      </c>
      <c r="D79" s="80" t="s">
        <v>289</v>
      </c>
      <c r="E79" s="80" t="s">
        <v>286</v>
      </c>
      <c r="F79" s="80" t="s">
        <v>42</v>
      </c>
    </row>
    <row r="80" spans="1:6">
      <c r="A80" s="80" t="s">
        <v>299</v>
      </c>
      <c r="B80" s="80" t="s">
        <v>300</v>
      </c>
      <c r="C80" s="80" t="s">
        <v>24</v>
      </c>
      <c r="D80" s="80" t="s">
        <v>289</v>
      </c>
      <c r="E80" s="80" t="s">
        <v>286</v>
      </c>
      <c r="F80" s="80" t="s">
        <v>40</v>
      </c>
    </row>
    <row r="81" spans="1:6">
      <c r="A81" s="80" t="s">
        <v>299</v>
      </c>
      <c r="B81" s="80" t="s">
        <v>300</v>
      </c>
      <c r="C81" s="80" t="s">
        <v>24</v>
      </c>
      <c r="D81" s="80" t="s">
        <v>289</v>
      </c>
      <c r="E81" s="80" t="s">
        <v>286</v>
      </c>
      <c r="F81" s="80" t="s">
        <v>69</v>
      </c>
    </row>
    <row r="82" spans="1:6">
      <c r="A82" s="80" t="s">
        <v>299</v>
      </c>
      <c r="B82" s="80" t="s">
        <v>300</v>
      </c>
      <c r="C82" s="80" t="s">
        <v>24</v>
      </c>
      <c r="D82" s="80" t="s">
        <v>289</v>
      </c>
      <c r="E82" s="80" t="s">
        <v>286</v>
      </c>
      <c r="F82" s="80" t="s">
        <v>77</v>
      </c>
    </row>
    <row r="83" spans="1:6">
      <c r="A83" s="80" t="s">
        <v>299</v>
      </c>
      <c r="B83" s="80" t="s">
        <v>300</v>
      </c>
      <c r="C83" s="80" t="s">
        <v>24</v>
      </c>
      <c r="D83" s="80" t="s">
        <v>289</v>
      </c>
      <c r="E83" s="80" t="s">
        <v>286</v>
      </c>
      <c r="F83" s="80" t="s">
        <v>73</v>
      </c>
    </row>
    <row r="84" spans="1:6">
      <c r="A84" s="80" t="s">
        <v>299</v>
      </c>
      <c r="B84" s="80" t="s">
        <v>300</v>
      </c>
      <c r="C84" s="80" t="s">
        <v>24</v>
      </c>
      <c r="D84" s="80" t="s">
        <v>289</v>
      </c>
      <c r="E84" s="80" t="s">
        <v>286</v>
      </c>
      <c r="F84" s="80" t="s">
        <v>74</v>
      </c>
    </row>
    <row r="85" spans="1:6">
      <c r="A85" s="80" t="s">
        <v>299</v>
      </c>
      <c r="B85" s="80" t="s">
        <v>300</v>
      </c>
      <c r="C85" s="80" t="s">
        <v>24</v>
      </c>
      <c r="D85" s="80" t="s">
        <v>289</v>
      </c>
      <c r="E85" s="80" t="s">
        <v>286</v>
      </c>
      <c r="F85" s="80" t="s">
        <v>774</v>
      </c>
    </row>
    <row r="86" spans="1:6">
      <c r="A86" s="80" t="s">
        <v>299</v>
      </c>
      <c r="B86" s="80" t="s">
        <v>300</v>
      </c>
      <c r="C86" s="80" t="s">
        <v>24</v>
      </c>
      <c r="D86" s="80" t="s">
        <v>289</v>
      </c>
      <c r="E86" s="80" t="s">
        <v>286</v>
      </c>
      <c r="F86" s="80" t="s">
        <v>775</v>
      </c>
    </row>
    <row r="87" spans="1:6">
      <c r="A87" s="80" t="s">
        <v>299</v>
      </c>
      <c r="B87" s="80" t="s">
        <v>300</v>
      </c>
      <c r="C87" s="80" t="s">
        <v>24</v>
      </c>
      <c r="D87" s="80" t="s">
        <v>289</v>
      </c>
      <c r="E87" s="80" t="s">
        <v>286</v>
      </c>
      <c r="F87" s="80" t="s">
        <v>58</v>
      </c>
    </row>
    <row r="88" spans="1:6">
      <c r="A88" s="80" t="s">
        <v>299</v>
      </c>
      <c r="B88" s="80" t="s">
        <v>300</v>
      </c>
      <c r="C88" s="80" t="s">
        <v>24</v>
      </c>
      <c r="D88" s="80" t="s">
        <v>289</v>
      </c>
      <c r="E88" s="80" t="s">
        <v>286</v>
      </c>
      <c r="F88" s="80" t="s">
        <v>108</v>
      </c>
    </row>
    <row r="89" spans="1:6">
      <c r="A89" s="80" t="s">
        <v>299</v>
      </c>
      <c r="B89" s="80" t="s">
        <v>300</v>
      </c>
      <c r="C89" s="80" t="s">
        <v>24</v>
      </c>
      <c r="D89" s="80" t="s">
        <v>289</v>
      </c>
      <c r="E89" s="80" t="s">
        <v>286</v>
      </c>
      <c r="F89" s="80" t="s">
        <v>109</v>
      </c>
    </row>
    <row r="90" spans="1:6">
      <c r="A90" s="80" t="s">
        <v>299</v>
      </c>
      <c r="B90" s="80" t="s">
        <v>300</v>
      </c>
      <c r="C90" s="80" t="s">
        <v>24</v>
      </c>
      <c r="D90" s="80" t="s">
        <v>289</v>
      </c>
      <c r="E90" s="80" t="s">
        <v>286</v>
      </c>
      <c r="F90" s="80" t="s">
        <v>765</v>
      </c>
    </row>
    <row r="91" spans="1:6">
      <c r="A91" s="80" t="s">
        <v>299</v>
      </c>
      <c r="B91" s="80" t="s">
        <v>300</v>
      </c>
      <c r="C91" s="80" t="s">
        <v>24</v>
      </c>
      <c r="D91" s="80" t="s">
        <v>289</v>
      </c>
      <c r="E91" s="80" t="s">
        <v>286</v>
      </c>
      <c r="F91" s="80" t="s">
        <v>53</v>
      </c>
    </row>
    <row r="92" spans="1:6">
      <c r="A92" s="80" t="s">
        <v>299</v>
      </c>
      <c r="B92" s="80" t="s">
        <v>300</v>
      </c>
      <c r="C92" s="80" t="s">
        <v>24</v>
      </c>
      <c r="D92" s="80" t="s">
        <v>289</v>
      </c>
      <c r="E92" s="80" t="s">
        <v>286</v>
      </c>
      <c r="F92" s="80" t="s">
        <v>44</v>
      </c>
    </row>
    <row r="93" spans="1:6">
      <c r="A93" s="80" t="s">
        <v>299</v>
      </c>
      <c r="B93" s="80" t="s">
        <v>300</v>
      </c>
      <c r="C93" s="80" t="s">
        <v>24</v>
      </c>
      <c r="D93" s="80" t="s">
        <v>289</v>
      </c>
      <c r="E93" s="80" t="s">
        <v>286</v>
      </c>
      <c r="F93" s="80" t="s">
        <v>766</v>
      </c>
    </row>
    <row r="94" spans="1:6">
      <c r="A94" s="80" t="s">
        <v>299</v>
      </c>
      <c r="B94" s="80" t="s">
        <v>300</v>
      </c>
      <c r="C94" s="80" t="s">
        <v>24</v>
      </c>
      <c r="D94" s="80" t="s">
        <v>289</v>
      </c>
      <c r="E94" s="80" t="s">
        <v>286</v>
      </c>
      <c r="F94" s="80" t="s">
        <v>291</v>
      </c>
    </row>
    <row r="95" spans="1:6">
      <c r="A95" s="80" t="s">
        <v>299</v>
      </c>
      <c r="B95" s="80" t="s">
        <v>300</v>
      </c>
      <c r="C95" s="80" t="s">
        <v>24</v>
      </c>
      <c r="D95" s="80" t="s">
        <v>289</v>
      </c>
      <c r="E95" s="80" t="s">
        <v>286</v>
      </c>
      <c r="F95" s="80" t="s">
        <v>41</v>
      </c>
    </row>
    <row r="96" spans="1:6">
      <c r="A96" s="80" t="s">
        <v>299</v>
      </c>
      <c r="B96" s="80" t="s">
        <v>300</v>
      </c>
      <c r="C96" s="80" t="s">
        <v>24</v>
      </c>
      <c r="D96" s="80" t="s">
        <v>289</v>
      </c>
      <c r="E96" s="80" t="s">
        <v>286</v>
      </c>
      <c r="F96" s="80" t="s">
        <v>39</v>
      </c>
    </row>
    <row r="97" spans="1:6">
      <c r="A97" s="80" t="s">
        <v>299</v>
      </c>
      <c r="B97" s="80" t="s">
        <v>300</v>
      </c>
      <c r="C97" s="80" t="s">
        <v>24</v>
      </c>
      <c r="D97" s="80" t="s">
        <v>289</v>
      </c>
      <c r="E97" s="80" t="s">
        <v>286</v>
      </c>
      <c r="F97" s="80" t="s">
        <v>70</v>
      </c>
    </row>
    <row r="98" spans="1:6">
      <c r="A98" s="80" t="s">
        <v>299</v>
      </c>
      <c r="B98" s="80" t="s">
        <v>300</v>
      </c>
      <c r="C98" s="80" t="s">
        <v>24</v>
      </c>
      <c r="D98" s="80" t="s">
        <v>289</v>
      </c>
      <c r="E98" s="80" t="s">
        <v>286</v>
      </c>
      <c r="F98" s="80" t="s">
        <v>78</v>
      </c>
    </row>
    <row r="99" spans="1:6">
      <c r="A99" s="80" t="s">
        <v>299</v>
      </c>
      <c r="B99" s="80" t="s">
        <v>300</v>
      </c>
      <c r="C99" s="80" t="s">
        <v>24</v>
      </c>
      <c r="D99" s="80" t="s">
        <v>289</v>
      </c>
      <c r="E99" s="80" t="s">
        <v>286</v>
      </c>
      <c r="F99" s="80" t="s">
        <v>71</v>
      </c>
    </row>
    <row r="100" spans="1:6">
      <c r="A100" s="80" t="s">
        <v>299</v>
      </c>
      <c r="B100" s="80" t="s">
        <v>300</v>
      </c>
      <c r="C100" s="80" t="s">
        <v>24</v>
      </c>
      <c r="D100" s="80" t="s">
        <v>289</v>
      </c>
      <c r="E100" s="80" t="s">
        <v>286</v>
      </c>
      <c r="F100" s="80" t="s">
        <v>72</v>
      </c>
    </row>
    <row r="101" spans="1:6">
      <c r="A101" s="80" t="s">
        <v>299</v>
      </c>
      <c r="B101" s="80" t="s">
        <v>300</v>
      </c>
      <c r="C101" s="80" t="s">
        <v>24</v>
      </c>
      <c r="D101" s="80" t="s">
        <v>289</v>
      </c>
      <c r="E101" s="80" t="s">
        <v>286</v>
      </c>
      <c r="F101" s="80" t="s">
        <v>776</v>
      </c>
    </row>
    <row r="102" spans="1:6">
      <c r="A102" s="80" t="s">
        <v>299</v>
      </c>
      <c r="B102" s="80" t="s">
        <v>300</v>
      </c>
      <c r="C102" s="80" t="s">
        <v>24</v>
      </c>
      <c r="D102" s="80" t="s">
        <v>289</v>
      </c>
      <c r="E102" s="80" t="s">
        <v>286</v>
      </c>
      <c r="F102" s="80" t="s">
        <v>777</v>
      </c>
    </row>
    <row r="103" spans="1:6">
      <c r="A103" s="80" t="s">
        <v>299</v>
      </c>
      <c r="B103" s="80" t="s">
        <v>300</v>
      </c>
      <c r="C103" s="80" t="s">
        <v>24</v>
      </c>
      <c r="D103" s="80" t="s">
        <v>289</v>
      </c>
      <c r="E103" s="80" t="s">
        <v>286</v>
      </c>
      <c r="F103" s="80" t="s">
        <v>114</v>
      </c>
    </row>
    <row r="104" spans="1:6">
      <c r="A104" s="80" t="s">
        <v>299</v>
      </c>
      <c r="B104" s="80" t="s">
        <v>300</v>
      </c>
      <c r="C104" s="80" t="s">
        <v>24</v>
      </c>
      <c r="D104" s="80" t="s">
        <v>289</v>
      </c>
      <c r="E104" s="80" t="s">
        <v>286</v>
      </c>
      <c r="F104" s="80" t="s">
        <v>50</v>
      </c>
    </row>
    <row r="105" spans="1:6">
      <c r="A105" s="80" t="s">
        <v>299</v>
      </c>
      <c r="B105" s="80" t="s">
        <v>300</v>
      </c>
      <c r="C105" s="80" t="s">
        <v>24</v>
      </c>
      <c r="D105" s="80" t="s">
        <v>289</v>
      </c>
      <c r="E105" s="80" t="s">
        <v>286</v>
      </c>
      <c r="F105" s="80" t="s">
        <v>115</v>
      </c>
    </row>
    <row r="106" spans="1:6">
      <c r="A106" s="80" t="s">
        <v>299</v>
      </c>
      <c r="B106" s="80" t="s">
        <v>300</v>
      </c>
      <c r="C106" s="80" t="s">
        <v>24</v>
      </c>
      <c r="D106" s="80" t="s">
        <v>289</v>
      </c>
      <c r="E106" s="80" t="s">
        <v>305</v>
      </c>
      <c r="F106" s="80" t="s">
        <v>306</v>
      </c>
    </row>
    <row r="107" spans="1:6">
      <c r="A107" s="80" t="s">
        <v>307</v>
      </c>
      <c r="B107" s="80" t="s">
        <v>308</v>
      </c>
      <c r="C107" s="80" t="s">
        <v>24</v>
      </c>
      <c r="D107" s="80" t="s">
        <v>289</v>
      </c>
      <c r="E107" s="80" t="s">
        <v>286</v>
      </c>
      <c r="F107" s="80" t="s">
        <v>63</v>
      </c>
    </row>
    <row r="108" spans="1:6">
      <c r="A108" s="80" t="s">
        <v>307</v>
      </c>
      <c r="B108" s="80" t="s">
        <v>308</v>
      </c>
      <c r="C108" s="80" t="s">
        <v>24</v>
      </c>
      <c r="D108" s="80" t="s">
        <v>289</v>
      </c>
      <c r="E108" s="80" t="s">
        <v>286</v>
      </c>
      <c r="F108" s="80" t="s">
        <v>52</v>
      </c>
    </row>
    <row r="109" spans="1:6">
      <c r="A109" s="80" t="s">
        <v>307</v>
      </c>
      <c r="B109" s="80" t="s">
        <v>308</v>
      </c>
      <c r="C109" s="80" t="s">
        <v>24</v>
      </c>
      <c r="D109" s="80" t="s">
        <v>289</v>
      </c>
      <c r="E109" s="80" t="s">
        <v>286</v>
      </c>
      <c r="F109" s="80" t="s">
        <v>65</v>
      </c>
    </row>
    <row r="110" spans="1:6">
      <c r="A110" s="80" t="s">
        <v>309</v>
      </c>
      <c r="B110" s="80" t="s">
        <v>121</v>
      </c>
      <c r="C110" s="80" t="s">
        <v>24</v>
      </c>
      <c r="D110" s="80" t="s">
        <v>296</v>
      </c>
      <c r="E110" s="80" t="s">
        <v>286</v>
      </c>
      <c r="F110" s="80" t="s">
        <v>764</v>
      </c>
    </row>
    <row r="111" spans="1:6">
      <c r="A111" s="80" t="s">
        <v>309</v>
      </c>
      <c r="B111" s="80" t="s">
        <v>121</v>
      </c>
      <c r="C111" s="80" t="s">
        <v>24</v>
      </c>
      <c r="D111" s="80" t="s">
        <v>296</v>
      </c>
      <c r="E111" s="80" t="s">
        <v>286</v>
      </c>
      <c r="F111" s="80" t="s">
        <v>890</v>
      </c>
    </row>
    <row r="112" spans="1:6">
      <c r="A112" s="80" t="s">
        <v>309</v>
      </c>
      <c r="B112" s="80" t="s">
        <v>121</v>
      </c>
      <c r="C112" s="80" t="s">
        <v>24</v>
      </c>
      <c r="D112" s="80" t="s">
        <v>296</v>
      </c>
      <c r="E112" s="80" t="s">
        <v>286</v>
      </c>
      <c r="F112" s="80" t="s">
        <v>891</v>
      </c>
    </row>
    <row r="113" spans="1:6">
      <c r="A113" s="80" t="s">
        <v>309</v>
      </c>
      <c r="B113" s="80" t="s">
        <v>121</v>
      </c>
      <c r="C113" s="80" t="s">
        <v>24</v>
      </c>
      <c r="D113" s="80" t="s">
        <v>296</v>
      </c>
      <c r="E113" s="80" t="s">
        <v>286</v>
      </c>
      <c r="F113" s="80" t="s">
        <v>51</v>
      </c>
    </row>
    <row r="114" spans="1:6">
      <c r="A114" s="80" t="s">
        <v>309</v>
      </c>
      <c r="B114" s="80" t="s">
        <v>121</v>
      </c>
      <c r="C114" s="80" t="s">
        <v>24</v>
      </c>
      <c r="D114" s="80" t="s">
        <v>296</v>
      </c>
      <c r="E114" s="80" t="s">
        <v>286</v>
      </c>
      <c r="F114" s="80" t="s">
        <v>310</v>
      </c>
    </row>
    <row r="115" spans="1:6">
      <c r="A115" s="80" t="s">
        <v>309</v>
      </c>
      <c r="B115" s="80" t="s">
        <v>121</v>
      </c>
      <c r="C115" s="80" t="s">
        <v>24</v>
      </c>
      <c r="D115" s="80" t="s">
        <v>296</v>
      </c>
      <c r="E115" s="80" t="s">
        <v>286</v>
      </c>
      <c r="F115" s="80" t="s">
        <v>290</v>
      </c>
    </row>
    <row r="116" spans="1:6">
      <c r="A116" s="80" t="s">
        <v>309</v>
      </c>
      <c r="B116" s="80" t="s">
        <v>121</v>
      </c>
      <c r="C116" s="80" t="s">
        <v>24</v>
      </c>
      <c r="D116" s="80" t="s">
        <v>296</v>
      </c>
      <c r="E116" s="80" t="s">
        <v>286</v>
      </c>
      <c r="F116" s="80" t="s">
        <v>63</v>
      </c>
    </row>
    <row r="117" spans="1:6">
      <c r="A117" s="80" t="s">
        <v>309</v>
      </c>
      <c r="B117" s="80" t="s">
        <v>121</v>
      </c>
      <c r="C117" s="80" t="s">
        <v>24</v>
      </c>
      <c r="D117" s="80" t="s">
        <v>296</v>
      </c>
      <c r="E117" s="80" t="s">
        <v>286</v>
      </c>
      <c r="F117" s="80" t="s">
        <v>49</v>
      </c>
    </row>
    <row r="118" spans="1:6">
      <c r="A118" s="80" t="s">
        <v>309</v>
      </c>
      <c r="B118" s="80" t="s">
        <v>121</v>
      </c>
      <c r="C118" s="80" t="s">
        <v>24</v>
      </c>
      <c r="D118" s="80" t="s">
        <v>296</v>
      </c>
      <c r="E118" s="80" t="s">
        <v>286</v>
      </c>
      <c r="F118" s="80" t="s">
        <v>62</v>
      </c>
    </row>
    <row r="119" spans="1:6">
      <c r="A119" s="80" t="s">
        <v>309</v>
      </c>
      <c r="B119" s="80" t="s">
        <v>121</v>
      </c>
      <c r="C119" s="80" t="s">
        <v>24</v>
      </c>
      <c r="D119" s="80" t="s">
        <v>296</v>
      </c>
      <c r="E119" s="80" t="s">
        <v>286</v>
      </c>
      <c r="F119" s="80" t="s">
        <v>48</v>
      </c>
    </row>
    <row r="120" spans="1:6">
      <c r="A120" s="80" t="s">
        <v>309</v>
      </c>
      <c r="B120" s="80" t="s">
        <v>121</v>
      </c>
      <c r="C120" s="80" t="s">
        <v>24</v>
      </c>
      <c r="D120" s="80" t="s">
        <v>296</v>
      </c>
      <c r="E120" s="80" t="s">
        <v>286</v>
      </c>
      <c r="F120" s="80" t="s">
        <v>106</v>
      </c>
    </row>
    <row r="121" spans="1:6">
      <c r="A121" s="80" t="s">
        <v>309</v>
      </c>
      <c r="B121" s="80" t="s">
        <v>121</v>
      </c>
      <c r="C121" s="80" t="s">
        <v>24</v>
      </c>
      <c r="D121" s="80" t="s">
        <v>296</v>
      </c>
      <c r="E121" s="80" t="s">
        <v>286</v>
      </c>
      <c r="F121" s="80" t="s">
        <v>61</v>
      </c>
    </row>
    <row r="122" spans="1:6">
      <c r="A122" s="80" t="s">
        <v>309</v>
      </c>
      <c r="B122" s="80" t="s">
        <v>121</v>
      </c>
      <c r="C122" s="80" t="s">
        <v>24</v>
      </c>
      <c r="D122" s="80" t="s">
        <v>296</v>
      </c>
      <c r="E122" s="80" t="s">
        <v>286</v>
      </c>
      <c r="F122" s="80" t="s">
        <v>47</v>
      </c>
    </row>
    <row r="123" spans="1:6">
      <c r="A123" s="80" t="s">
        <v>309</v>
      </c>
      <c r="B123" s="80" t="s">
        <v>121</v>
      </c>
      <c r="C123" s="80" t="s">
        <v>24</v>
      </c>
      <c r="D123" s="80" t="s">
        <v>296</v>
      </c>
      <c r="E123" s="80" t="s">
        <v>286</v>
      </c>
      <c r="F123" s="80" t="s">
        <v>332</v>
      </c>
    </row>
    <row r="124" spans="1:6">
      <c r="A124" s="80" t="s">
        <v>309</v>
      </c>
      <c r="B124" s="80" t="s">
        <v>121</v>
      </c>
      <c r="C124" s="80" t="s">
        <v>24</v>
      </c>
      <c r="D124" s="80" t="s">
        <v>296</v>
      </c>
      <c r="E124" s="80" t="s">
        <v>286</v>
      </c>
      <c r="F124" s="80" t="s">
        <v>46</v>
      </c>
    </row>
    <row r="125" spans="1:6">
      <c r="A125" s="80" t="s">
        <v>309</v>
      </c>
      <c r="B125" s="80" t="s">
        <v>121</v>
      </c>
      <c r="C125" s="80" t="s">
        <v>24</v>
      </c>
      <c r="D125" s="80" t="s">
        <v>296</v>
      </c>
      <c r="E125" s="80" t="s">
        <v>286</v>
      </c>
      <c r="F125" s="80" t="s">
        <v>304</v>
      </c>
    </row>
    <row r="126" spans="1:6">
      <c r="A126" s="80" t="s">
        <v>309</v>
      </c>
      <c r="B126" s="80" t="s">
        <v>121</v>
      </c>
      <c r="C126" s="80" t="s">
        <v>24</v>
      </c>
      <c r="D126" s="80" t="s">
        <v>296</v>
      </c>
      <c r="E126" s="80" t="s">
        <v>286</v>
      </c>
      <c r="F126" s="80" t="s">
        <v>778</v>
      </c>
    </row>
    <row r="127" spans="1:6">
      <c r="A127" s="80" t="s">
        <v>309</v>
      </c>
      <c r="B127" s="80" t="s">
        <v>121</v>
      </c>
      <c r="C127" s="80" t="s">
        <v>24</v>
      </c>
      <c r="D127" s="80" t="s">
        <v>296</v>
      </c>
      <c r="E127" s="80" t="s">
        <v>286</v>
      </c>
      <c r="F127" s="80" t="s">
        <v>59</v>
      </c>
    </row>
    <row r="128" spans="1:6">
      <c r="A128" s="80" t="s">
        <v>309</v>
      </c>
      <c r="B128" s="80" t="s">
        <v>121</v>
      </c>
      <c r="C128" s="80" t="s">
        <v>24</v>
      </c>
      <c r="D128" s="80" t="s">
        <v>296</v>
      </c>
      <c r="E128" s="80" t="s">
        <v>286</v>
      </c>
      <c r="F128" s="80" t="s">
        <v>45</v>
      </c>
    </row>
    <row r="129" spans="1:6">
      <c r="A129" s="80" t="s">
        <v>309</v>
      </c>
      <c r="B129" s="80" t="s">
        <v>121</v>
      </c>
      <c r="C129" s="80" t="s">
        <v>24</v>
      </c>
      <c r="D129" s="80" t="s">
        <v>296</v>
      </c>
      <c r="E129" s="80" t="s">
        <v>286</v>
      </c>
      <c r="F129" s="80" t="s">
        <v>107</v>
      </c>
    </row>
    <row r="130" spans="1:6">
      <c r="A130" s="80" t="s">
        <v>309</v>
      </c>
      <c r="B130" s="80" t="s">
        <v>121</v>
      </c>
      <c r="C130" s="80" t="s">
        <v>24</v>
      </c>
      <c r="D130" s="80" t="s">
        <v>296</v>
      </c>
      <c r="E130" s="80" t="s">
        <v>286</v>
      </c>
      <c r="F130" s="80" t="s">
        <v>42</v>
      </c>
    </row>
    <row r="131" spans="1:6">
      <c r="A131" s="80" t="s">
        <v>309</v>
      </c>
      <c r="B131" s="80" t="s">
        <v>121</v>
      </c>
      <c r="C131" s="80" t="s">
        <v>24</v>
      </c>
      <c r="D131" s="80" t="s">
        <v>296</v>
      </c>
      <c r="E131" s="80" t="s">
        <v>286</v>
      </c>
      <c r="F131" s="80" t="s">
        <v>40</v>
      </c>
    </row>
    <row r="132" spans="1:6">
      <c r="A132" s="80" t="s">
        <v>309</v>
      </c>
      <c r="B132" s="80" t="s">
        <v>121</v>
      </c>
      <c r="C132" s="80" t="s">
        <v>24</v>
      </c>
      <c r="D132" s="80" t="s">
        <v>296</v>
      </c>
      <c r="E132" s="80" t="s">
        <v>286</v>
      </c>
      <c r="F132" s="80" t="s">
        <v>69</v>
      </c>
    </row>
    <row r="133" spans="1:6">
      <c r="A133" s="80" t="s">
        <v>309</v>
      </c>
      <c r="B133" s="80" t="s">
        <v>121</v>
      </c>
      <c r="C133" s="80" t="s">
        <v>24</v>
      </c>
      <c r="D133" s="80" t="s">
        <v>296</v>
      </c>
      <c r="E133" s="80" t="s">
        <v>286</v>
      </c>
      <c r="F133" s="80" t="s">
        <v>77</v>
      </c>
    </row>
    <row r="134" spans="1:6">
      <c r="A134" s="80" t="s">
        <v>309</v>
      </c>
      <c r="B134" s="80" t="s">
        <v>121</v>
      </c>
      <c r="C134" s="80" t="s">
        <v>24</v>
      </c>
      <c r="D134" s="80" t="s">
        <v>296</v>
      </c>
      <c r="E134" s="80" t="s">
        <v>286</v>
      </c>
      <c r="F134" s="80" t="s">
        <v>73</v>
      </c>
    </row>
    <row r="135" spans="1:6">
      <c r="A135" s="80" t="s">
        <v>309</v>
      </c>
      <c r="B135" s="80" t="s">
        <v>121</v>
      </c>
      <c r="C135" s="80" t="s">
        <v>24</v>
      </c>
      <c r="D135" s="80" t="s">
        <v>296</v>
      </c>
      <c r="E135" s="80" t="s">
        <v>286</v>
      </c>
      <c r="F135" s="80" t="s">
        <v>74</v>
      </c>
    </row>
    <row r="136" spans="1:6">
      <c r="A136" s="80" t="s">
        <v>309</v>
      </c>
      <c r="B136" s="80" t="s">
        <v>121</v>
      </c>
      <c r="C136" s="80" t="s">
        <v>24</v>
      </c>
      <c r="D136" s="80" t="s">
        <v>296</v>
      </c>
      <c r="E136" s="80" t="s">
        <v>286</v>
      </c>
      <c r="F136" s="80" t="s">
        <v>774</v>
      </c>
    </row>
    <row r="137" spans="1:6">
      <c r="A137" s="80" t="s">
        <v>309</v>
      </c>
      <c r="B137" s="80" t="s">
        <v>121</v>
      </c>
      <c r="C137" s="80" t="s">
        <v>24</v>
      </c>
      <c r="D137" s="80" t="s">
        <v>296</v>
      </c>
      <c r="E137" s="80" t="s">
        <v>286</v>
      </c>
      <c r="F137" s="80" t="s">
        <v>775</v>
      </c>
    </row>
    <row r="138" spans="1:6">
      <c r="A138" s="80" t="s">
        <v>309</v>
      </c>
      <c r="B138" s="80" t="s">
        <v>121</v>
      </c>
      <c r="C138" s="80" t="s">
        <v>24</v>
      </c>
      <c r="D138" s="80" t="s">
        <v>296</v>
      </c>
      <c r="E138" s="80" t="s">
        <v>286</v>
      </c>
      <c r="F138" s="80" t="s">
        <v>58</v>
      </c>
    </row>
    <row r="139" spans="1:6">
      <c r="A139" s="80" t="s">
        <v>309</v>
      </c>
      <c r="B139" s="80" t="s">
        <v>121</v>
      </c>
      <c r="C139" s="80" t="s">
        <v>24</v>
      </c>
      <c r="D139" s="80" t="s">
        <v>296</v>
      </c>
      <c r="E139" s="80" t="s">
        <v>286</v>
      </c>
      <c r="F139" s="80" t="s">
        <v>108</v>
      </c>
    </row>
    <row r="140" spans="1:6">
      <c r="A140" s="80" t="s">
        <v>309</v>
      </c>
      <c r="B140" s="80" t="s">
        <v>121</v>
      </c>
      <c r="C140" s="80" t="s">
        <v>24</v>
      </c>
      <c r="D140" s="80" t="s">
        <v>296</v>
      </c>
      <c r="E140" s="80" t="s">
        <v>286</v>
      </c>
      <c r="F140" s="80" t="s">
        <v>109</v>
      </c>
    </row>
    <row r="141" spans="1:6">
      <c r="A141" s="80" t="s">
        <v>309</v>
      </c>
      <c r="B141" s="80" t="s">
        <v>121</v>
      </c>
      <c r="C141" s="80" t="s">
        <v>24</v>
      </c>
      <c r="D141" s="80" t="s">
        <v>296</v>
      </c>
      <c r="E141" s="80" t="s">
        <v>286</v>
      </c>
      <c r="F141" s="80" t="s">
        <v>765</v>
      </c>
    </row>
    <row r="142" spans="1:6">
      <c r="A142" s="80" t="s">
        <v>309</v>
      </c>
      <c r="B142" s="80" t="s">
        <v>121</v>
      </c>
      <c r="C142" s="80" t="s">
        <v>24</v>
      </c>
      <c r="D142" s="80" t="s">
        <v>296</v>
      </c>
      <c r="E142" s="80" t="s">
        <v>286</v>
      </c>
      <c r="F142" s="80" t="s">
        <v>53</v>
      </c>
    </row>
    <row r="143" spans="1:6">
      <c r="A143" s="80" t="s">
        <v>309</v>
      </c>
      <c r="B143" s="80" t="s">
        <v>121</v>
      </c>
      <c r="C143" s="80" t="s">
        <v>24</v>
      </c>
      <c r="D143" s="80" t="s">
        <v>296</v>
      </c>
      <c r="E143" s="80" t="s">
        <v>286</v>
      </c>
      <c r="F143" s="80" t="s">
        <v>44</v>
      </c>
    </row>
    <row r="144" spans="1:6">
      <c r="A144" s="80" t="s">
        <v>309</v>
      </c>
      <c r="B144" s="80" t="s">
        <v>121</v>
      </c>
      <c r="C144" s="80" t="s">
        <v>24</v>
      </c>
      <c r="D144" s="80" t="s">
        <v>296</v>
      </c>
      <c r="E144" s="80" t="s">
        <v>286</v>
      </c>
      <c r="F144" s="80" t="s">
        <v>291</v>
      </c>
    </row>
    <row r="145" spans="1:6">
      <c r="A145" s="80" t="s">
        <v>309</v>
      </c>
      <c r="B145" s="80" t="s">
        <v>121</v>
      </c>
      <c r="C145" s="80" t="s">
        <v>24</v>
      </c>
      <c r="D145" s="80" t="s">
        <v>296</v>
      </c>
      <c r="E145" s="80" t="s">
        <v>286</v>
      </c>
      <c r="F145" s="80" t="s">
        <v>41</v>
      </c>
    </row>
    <row r="146" spans="1:6">
      <c r="A146" s="80" t="s">
        <v>309</v>
      </c>
      <c r="B146" s="80" t="s">
        <v>121</v>
      </c>
      <c r="C146" s="80" t="s">
        <v>24</v>
      </c>
      <c r="D146" s="80" t="s">
        <v>296</v>
      </c>
      <c r="E146" s="80" t="s">
        <v>286</v>
      </c>
      <c r="F146" s="80" t="s">
        <v>39</v>
      </c>
    </row>
    <row r="147" spans="1:6">
      <c r="A147" s="80" t="s">
        <v>309</v>
      </c>
      <c r="B147" s="80" t="s">
        <v>121</v>
      </c>
      <c r="C147" s="80" t="s">
        <v>24</v>
      </c>
      <c r="D147" s="80" t="s">
        <v>296</v>
      </c>
      <c r="E147" s="80" t="s">
        <v>286</v>
      </c>
      <c r="F147" s="80" t="s">
        <v>70</v>
      </c>
    </row>
    <row r="148" spans="1:6">
      <c r="A148" s="80" t="s">
        <v>309</v>
      </c>
      <c r="B148" s="80" t="s">
        <v>121</v>
      </c>
      <c r="C148" s="80" t="s">
        <v>24</v>
      </c>
      <c r="D148" s="80" t="s">
        <v>296</v>
      </c>
      <c r="E148" s="80" t="s">
        <v>286</v>
      </c>
      <c r="F148" s="80" t="s">
        <v>78</v>
      </c>
    </row>
    <row r="149" spans="1:6">
      <c r="A149" s="80" t="s">
        <v>309</v>
      </c>
      <c r="B149" s="80" t="s">
        <v>121</v>
      </c>
      <c r="C149" s="80" t="s">
        <v>24</v>
      </c>
      <c r="D149" s="80" t="s">
        <v>296</v>
      </c>
      <c r="E149" s="80" t="s">
        <v>286</v>
      </c>
      <c r="F149" s="80" t="s">
        <v>71</v>
      </c>
    </row>
    <row r="150" spans="1:6">
      <c r="A150" s="80" t="s">
        <v>309</v>
      </c>
      <c r="B150" s="80" t="s">
        <v>121</v>
      </c>
      <c r="C150" s="80" t="s">
        <v>24</v>
      </c>
      <c r="D150" s="80" t="s">
        <v>296</v>
      </c>
      <c r="E150" s="80" t="s">
        <v>286</v>
      </c>
      <c r="F150" s="80" t="s">
        <v>72</v>
      </c>
    </row>
    <row r="151" spans="1:6">
      <c r="A151" s="80" t="s">
        <v>309</v>
      </c>
      <c r="B151" s="80" t="s">
        <v>121</v>
      </c>
      <c r="C151" s="80" t="s">
        <v>24</v>
      </c>
      <c r="D151" s="80" t="s">
        <v>296</v>
      </c>
      <c r="E151" s="80" t="s">
        <v>286</v>
      </c>
      <c r="F151" s="80" t="s">
        <v>776</v>
      </c>
    </row>
    <row r="152" spans="1:6">
      <c r="A152" s="80" t="s">
        <v>309</v>
      </c>
      <c r="B152" s="80" t="s">
        <v>121</v>
      </c>
      <c r="C152" s="80" t="s">
        <v>24</v>
      </c>
      <c r="D152" s="80" t="s">
        <v>296</v>
      </c>
      <c r="E152" s="80" t="s">
        <v>286</v>
      </c>
      <c r="F152" s="80" t="s">
        <v>777</v>
      </c>
    </row>
    <row r="153" spans="1:6">
      <c r="A153" s="80" t="s">
        <v>309</v>
      </c>
      <c r="B153" s="80" t="s">
        <v>121</v>
      </c>
      <c r="C153" s="80" t="s">
        <v>24</v>
      </c>
      <c r="D153" s="80" t="s">
        <v>296</v>
      </c>
      <c r="E153" s="80" t="s">
        <v>286</v>
      </c>
      <c r="F153" s="80" t="s">
        <v>114</v>
      </c>
    </row>
    <row r="154" spans="1:6">
      <c r="A154" s="80" t="s">
        <v>309</v>
      </c>
      <c r="B154" s="80" t="s">
        <v>121</v>
      </c>
      <c r="C154" s="80" t="s">
        <v>24</v>
      </c>
      <c r="D154" s="80" t="s">
        <v>296</v>
      </c>
      <c r="E154" s="80" t="s">
        <v>286</v>
      </c>
      <c r="F154" s="80" t="s">
        <v>50</v>
      </c>
    </row>
    <row r="155" spans="1:6">
      <c r="A155" s="80" t="s">
        <v>309</v>
      </c>
      <c r="B155" s="80" t="s">
        <v>121</v>
      </c>
      <c r="C155" s="80" t="s">
        <v>24</v>
      </c>
      <c r="D155" s="80" t="s">
        <v>296</v>
      </c>
      <c r="E155" s="80" t="s">
        <v>286</v>
      </c>
      <c r="F155" s="80" t="s">
        <v>60</v>
      </c>
    </row>
    <row r="156" spans="1:6">
      <c r="A156" s="80" t="s">
        <v>311</v>
      </c>
      <c r="B156" s="80" t="s">
        <v>122</v>
      </c>
      <c r="C156" s="80" t="s">
        <v>24</v>
      </c>
      <c r="D156" s="80" t="s">
        <v>296</v>
      </c>
      <c r="E156" s="80" t="s">
        <v>286</v>
      </c>
      <c r="F156" s="80" t="s">
        <v>764</v>
      </c>
    </row>
    <row r="157" spans="1:6">
      <c r="A157" s="80" t="s">
        <v>311</v>
      </c>
      <c r="B157" s="80" t="s">
        <v>122</v>
      </c>
      <c r="C157" s="80" t="s">
        <v>24</v>
      </c>
      <c r="D157" s="80" t="s">
        <v>296</v>
      </c>
      <c r="E157" s="80" t="s">
        <v>286</v>
      </c>
      <c r="F157" s="80" t="s">
        <v>303</v>
      </c>
    </row>
    <row r="158" spans="1:6">
      <c r="A158" s="80" t="s">
        <v>311</v>
      </c>
      <c r="B158" s="80" t="s">
        <v>122</v>
      </c>
      <c r="C158" s="80" t="s">
        <v>24</v>
      </c>
      <c r="D158" s="80" t="s">
        <v>296</v>
      </c>
      <c r="E158" s="80" t="s">
        <v>286</v>
      </c>
      <c r="F158" s="80" t="s">
        <v>890</v>
      </c>
    </row>
    <row r="159" spans="1:6">
      <c r="A159" s="80" t="s">
        <v>311</v>
      </c>
      <c r="B159" s="80" t="s">
        <v>122</v>
      </c>
      <c r="C159" s="80" t="s">
        <v>24</v>
      </c>
      <c r="D159" s="80" t="s">
        <v>296</v>
      </c>
      <c r="E159" s="80" t="s">
        <v>286</v>
      </c>
      <c r="F159" s="80" t="s">
        <v>891</v>
      </c>
    </row>
    <row r="160" spans="1:6">
      <c r="A160" s="80" t="s">
        <v>311</v>
      </c>
      <c r="B160" s="80" t="s">
        <v>122</v>
      </c>
      <c r="C160" s="80" t="s">
        <v>24</v>
      </c>
      <c r="D160" s="80" t="s">
        <v>296</v>
      </c>
      <c r="E160" s="80" t="s">
        <v>286</v>
      </c>
      <c r="F160" s="80" t="s">
        <v>51</v>
      </c>
    </row>
    <row r="161" spans="1:6">
      <c r="A161" s="80" t="s">
        <v>311</v>
      </c>
      <c r="B161" s="80" t="s">
        <v>122</v>
      </c>
      <c r="C161" s="80" t="s">
        <v>24</v>
      </c>
      <c r="D161" s="80" t="s">
        <v>296</v>
      </c>
      <c r="E161" s="80" t="s">
        <v>286</v>
      </c>
      <c r="F161" s="80" t="s">
        <v>302</v>
      </c>
    </row>
    <row r="162" spans="1:6">
      <c r="A162" s="80" t="s">
        <v>311</v>
      </c>
      <c r="B162" s="80" t="s">
        <v>122</v>
      </c>
      <c r="C162" s="80" t="s">
        <v>24</v>
      </c>
      <c r="D162" s="80" t="s">
        <v>296</v>
      </c>
      <c r="E162" s="80" t="s">
        <v>286</v>
      </c>
      <c r="F162" s="80" t="s">
        <v>310</v>
      </c>
    </row>
    <row r="163" spans="1:6">
      <c r="A163" s="80" t="s">
        <v>311</v>
      </c>
      <c r="B163" s="80" t="s">
        <v>122</v>
      </c>
      <c r="C163" s="80" t="s">
        <v>24</v>
      </c>
      <c r="D163" s="80" t="s">
        <v>296</v>
      </c>
      <c r="E163" s="80" t="s">
        <v>286</v>
      </c>
      <c r="F163" s="80" t="s">
        <v>290</v>
      </c>
    </row>
    <row r="164" spans="1:6">
      <c r="A164" s="80" t="s">
        <v>311</v>
      </c>
      <c r="B164" s="80" t="s">
        <v>122</v>
      </c>
      <c r="C164" s="80" t="s">
        <v>24</v>
      </c>
      <c r="D164" s="80" t="s">
        <v>296</v>
      </c>
      <c r="E164" s="80" t="s">
        <v>286</v>
      </c>
      <c r="F164" s="80" t="s">
        <v>63</v>
      </c>
    </row>
    <row r="165" spans="1:6">
      <c r="A165" s="80" t="s">
        <v>311</v>
      </c>
      <c r="B165" s="80" t="s">
        <v>122</v>
      </c>
      <c r="C165" s="80" t="s">
        <v>24</v>
      </c>
      <c r="D165" s="80" t="s">
        <v>296</v>
      </c>
      <c r="E165" s="80" t="s">
        <v>286</v>
      </c>
      <c r="F165" s="80" t="s">
        <v>49</v>
      </c>
    </row>
    <row r="166" spans="1:6">
      <c r="A166" s="80" t="s">
        <v>311</v>
      </c>
      <c r="B166" s="80" t="s">
        <v>122</v>
      </c>
      <c r="C166" s="80" t="s">
        <v>24</v>
      </c>
      <c r="D166" s="80" t="s">
        <v>296</v>
      </c>
      <c r="E166" s="80" t="s">
        <v>286</v>
      </c>
      <c r="F166" s="80" t="s">
        <v>62</v>
      </c>
    </row>
    <row r="167" spans="1:6">
      <c r="A167" s="80" t="s">
        <v>311</v>
      </c>
      <c r="B167" s="80" t="s">
        <v>122</v>
      </c>
      <c r="C167" s="80" t="s">
        <v>24</v>
      </c>
      <c r="D167" s="80" t="s">
        <v>296</v>
      </c>
      <c r="E167" s="80" t="s">
        <v>286</v>
      </c>
      <c r="F167" s="80" t="s">
        <v>48</v>
      </c>
    </row>
    <row r="168" spans="1:6">
      <c r="A168" s="80" t="s">
        <v>311</v>
      </c>
      <c r="B168" s="80" t="s">
        <v>122</v>
      </c>
      <c r="C168" s="80" t="s">
        <v>24</v>
      </c>
      <c r="D168" s="80" t="s">
        <v>296</v>
      </c>
      <c r="E168" s="80" t="s">
        <v>286</v>
      </c>
      <c r="F168" s="80" t="s">
        <v>106</v>
      </c>
    </row>
    <row r="169" spans="1:6">
      <c r="A169" s="80" t="s">
        <v>311</v>
      </c>
      <c r="B169" s="80" t="s">
        <v>122</v>
      </c>
      <c r="C169" s="80" t="s">
        <v>24</v>
      </c>
      <c r="D169" s="80" t="s">
        <v>296</v>
      </c>
      <c r="E169" s="80" t="s">
        <v>286</v>
      </c>
      <c r="F169" s="80" t="s">
        <v>61</v>
      </c>
    </row>
    <row r="170" spans="1:6">
      <c r="A170" s="80" t="s">
        <v>311</v>
      </c>
      <c r="B170" s="80" t="s">
        <v>122</v>
      </c>
      <c r="C170" s="80" t="s">
        <v>24</v>
      </c>
      <c r="D170" s="80" t="s">
        <v>296</v>
      </c>
      <c r="E170" s="80" t="s">
        <v>286</v>
      </c>
      <c r="F170" s="80" t="s">
        <v>47</v>
      </c>
    </row>
    <row r="171" spans="1:6">
      <c r="A171" s="80" t="s">
        <v>311</v>
      </c>
      <c r="B171" s="80" t="s">
        <v>122</v>
      </c>
      <c r="C171" s="80" t="s">
        <v>24</v>
      </c>
      <c r="D171" s="80" t="s">
        <v>296</v>
      </c>
      <c r="E171" s="80" t="s">
        <v>286</v>
      </c>
      <c r="F171" s="80" t="s">
        <v>332</v>
      </c>
    </row>
    <row r="172" spans="1:6">
      <c r="A172" s="80" t="s">
        <v>311</v>
      </c>
      <c r="B172" s="80" t="s">
        <v>122</v>
      </c>
      <c r="C172" s="80" t="s">
        <v>24</v>
      </c>
      <c r="D172" s="80" t="s">
        <v>296</v>
      </c>
      <c r="E172" s="80" t="s">
        <v>286</v>
      </c>
      <c r="F172" s="80" t="s">
        <v>46</v>
      </c>
    </row>
    <row r="173" spans="1:6">
      <c r="A173" s="80" t="s">
        <v>311</v>
      </c>
      <c r="B173" s="80" t="s">
        <v>122</v>
      </c>
      <c r="C173" s="80" t="s">
        <v>24</v>
      </c>
      <c r="D173" s="80" t="s">
        <v>296</v>
      </c>
      <c r="E173" s="80" t="s">
        <v>286</v>
      </c>
      <c r="F173" s="80" t="s">
        <v>304</v>
      </c>
    </row>
    <row r="174" spans="1:6">
      <c r="A174" s="80" t="s">
        <v>311</v>
      </c>
      <c r="B174" s="80" t="s">
        <v>122</v>
      </c>
      <c r="C174" s="80" t="s">
        <v>24</v>
      </c>
      <c r="D174" s="80" t="s">
        <v>296</v>
      </c>
      <c r="E174" s="80" t="s">
        <v>286</v>
      </c>
      <c r="F174" s="80" t="s">
        <v>778</v>
      </c>
    </row>
    <row r="175" spans="1:6">
      <c r="A175" s="80" t="s">
        <v>311</v>
      </c>
      <c r="B175" s="80" t="s">
        <v>122</v>
      </c>
      <c r="C175" s="80" t="s">
        <v>24</v>
      </c>
      <c r="D175" s="80" t="s">
        <v>296</v>
      </c>
      <c r="E175" s="80" t="s">
        <v>286</v>
      </c>
      <c r="F175" s="80" t="s">
        <v>59</v>
      </c>
    </row>
    <row r="176" spans="1:6">
      <c r="A176" s="80" t="s">
        <v>311</v>
      </c>
      <c r="B176" s="80" t="s">
        <v>122</v>
      </c>
      <c r="C176" s="80" t="s">
        <v>24</v>
      </c>
      <c r="D176" s="80" t="s">
        <v>296</v>
      </c>
      <c r="E176" s="80" t="s">
        <v>286</v>
      </c>
      <c r="F176" s="80" t="s">
        <v>45</v>
      </c>
    </row>
    <row r="177" spans="1:6">
      <c r="A177" s="80" t="s">
        <v>311</v>
      </c>
      <c r="B177" s="80" t="s">
        <v>122</v>
      </c>
      <c r="C177" s="80" t="s">
        <v>24</v>
      </c>
      <c r="D177" s="80" t="s">
        <v>296</v>
      </c>
      <c r="E177" s="80" t="s">
        <v>286</v>
      </c>
      <c r="F177" s="80" t="s">
        <v>107</v>
      </c>
    </row>
    <row r="178" spans="1:6">
      <c r="A178" s="80" t="s">
        <v>311</v>
      </c>
      <c r="B178" s="80" t="s">
        <v>122</v>
      </c>
      <c r="C178" s="80" t="s">
        <v>24</v>
      </c>
      <c r="D178" s="80" t="s">
        <v>296</v>
      </c>
      <c r="E178" s="80" t="s">
        <v>286</v>
      </c>
      <c r="F178" s="80" t="s">
        <v>42</v>
      </c>
    </row>
    <row r="179" spans="1:6">
      <c r="A179" s="80" t="s">
        <v>311</v>
      </c>
      <c r="B179" s="80" t="s">
        <v>122</v>
      </c>
      <c r="C179" s="80" t="s">
        <v>24</v>
      </c>
      <c r="D179" s="80" t="s">
        <v>296</v>
      </c>
      <c r="E179" s="80" t="s">
        <v>286</v>
      </c>
      <c r="F179" s="80" t="s">
        <v>40</v>
      </c>
    </row>
    <row r="180" spans="1:6">
      <c r="A180" s="80" t="s">
        <v>311</v>
      </c>
      <c r="B180" s="80" t="s">
        <v>122</v>
      </c>
      <c r="C180" s="80" t="s">
        <v>24</v>
      </c>
      <c r="D180" s="80" t="s">
        <v>296</v>
      </c>
      <c r="E180" s="80" t="s">
        <v>286</v>
      </c>
      <c r="F180" s="80" t="s">
        <v>69</v>
      </c>
    </row>
    <row r="181" spans="1:6">
      <c r="A181" s="80" t="s">
        <v>311</v>
      </c>
      <c r="B181" s="80" t="s">
        <v>122</v>
      </c>
      <c r="C181" s="80" t="s">
        <v>24</v>
      </c>
      <c r="D181" s="80" t="s">
        <v>296</v>
      </c>
      <c r="E181" s="80" t="s">
        <v>286</v>
      </c>
      <c r="F181" s="80" t="s">
        <v>77</v>
      </c>
    </row>
    <row r="182" spans="1:6">
      <c r="A182" s="80" t="s">
        <v>311</v>
      </c>
      <c r="B182" s="80" t="s">
        <v>122</v>
      </c>
      <c r="C182" s="80" t="s">
        <v>24</v>
      </c>
      <c r="D182" s="80" t="s">
        <v>296</v>
      </c>
      <c r="E182" s="80" t="s">
        <v>286</v>
      </c>
      <c r="F182" s="80" t="s">
        <v>73</v>
      </c>
    </row>
    <row r="183" spans="1:6">
      <c r="A183" s="80" t="s">
        <v>311</v>
      </c>
      <c r="B183" s="80" t="s">
        <v>122</v>
      </c>
      <c r="C183" s="80" t="s">
        <v>24</v>
      </c>
      <c r="D183" s="80" t="s">
        <v>296</v>
      </c>
      <c r="E183" s="80" t="s">
        <v>286</v>
      </c>
      <c r="F183" s="80" t="s">
        <v>74</v>
      </c>
    </row>
    <row r="184" spans="1:6">
      <c r="A184" s="80" t="s">
        <v>311</v>
      </c>
      <c r="B184" s="80" t="s">
        <v>122</v>
      </c>
      <c r="C184" s="80" t="s">
        <v>24</v>
      </c>
      <c r="D184" s="80" t="s">
        <v>296</v>
      </c>
      <c r="E184" s="80" t="s">
        <v>286</v>
      </c>
      <c r="F184" s="80" t="s">
        <v>774</v>
      </c>
    </row>
    <row r="185" spans="1:6">
      <c r="A185" s="80" t="s">
        <v>311</v>
      </c>
      <c r="B185" s="80" t="s">
        <v>122</v>
      </c>
      <c r="C185" s="80" t="s">
        <v>24</v>
      </c>
      <c r="D185" s="80" t="s">
        <v>296</v>
      </c>
      <c r="E185" s="80" t="s">
        <v>286</v>
      </c>
      <c r="F185" s="80" t="s">
        <v>775</v>
      </c>
    </row>
    <row r="186" spans="1:6">
      <c r="A186" s="80" t="s">
        <v>311</v>
      </c>
      <c r="B186" s="80" t="s">
        <v>122</v>
      </c>
      <c r="C186" s="80" t="s">
        <v>24</v>
      </c>
      <c r="D186" s="80" t="s">
        <v>296</v>
      </c>
      <c r="E186" s="80" t="s">
        <v>286</v>
      </c>
      <c r="F186" s="80" t="s">
        <v>58</v>
      </c>
    </row>
    <row r="187" spans="1:6">
      <c r="A187" s="80" t="s">
        <v>311</v>
      </c>
      <c r="B187" s="80" t="s">
        <v>122</v>
      </c>
      <c r="C187" s="80" t="s">
        <v>24</v>
      </c>
      <c r="D187" s="80" t="s">
        <v>296</v>
      </c>
      <c r="E187" s="80" t="s">
        <v>286</v>
      </c>
      <c r="F187" s="80" t="s">
        <v>108</v>
      </c>
    </row>
    <row r="188" spans="1:6">
      <c r="A188" s="80" t="s">
        <v>311</v>
      </c>
      <c r="B188" s="80" t="s">
        <v>122</v>
      </c>
      <c r="C188" s="80" t="s">
        <v>24</v>
      </c>
      <c r="D188" s="80" t="s">
        <v>296</v>
      </c>
      <c r="E188" s="80" t="s">
        <v>286</v>
      </c>
      <c r="F188" s="80" t="s">
        <v>109</v>
      </c>
    </row>
    <row r="189" spans="1:6">
      <c r="A189" s="80" t="s">
        <v>311</v>
      </c>
      <c r="B189" s="80" t="s">
        <v>122</v>
      </c>
      <c r="C189" s="80" t="s">
        <v>24</v>
      </c>
      <c r="D189" s="80" t="s">
        <v>296</v>
      </c>
      <c r="E189" s="80" t="s">
        <v>286</v>
      </c>
      <c r="F189" s="80" t="s">
        <v>765</v>
      </c>
    </row>
    <row r="190" spans="1:6">
      <c r="A190" s="80" t="s">
        <v>311</v>
      </c>
      <c r="B190" s="80" t="s">
        <v>122</v>
      </c>
      <c r="C190" s="80" t="s">
        <v>24</v>
      </c>
      <c r="D190" s="80" t="s">
        <v>296</v>
      </c>
      <c r="E190" s="80" t="s">
        <v>286</v>
      </c>
      <c r="F190" s="80" t="s">
        <v>53</v>
      </c>
    </row>
    <row r="191" spans="1:6">
      <c r="A191" s="80" t="s">
        <v>311</v>
      </c>
      <c r="B191" s="80" t="s">
        <v>122</v>
      </c>
      <c r="C191" s="80" t="s">
        <v>24</v>
      </c>
      <c r="D191" s="80" t="s">
        <v>296</v>
      </c>
      <c r="E191" s="80" t="s">
        <v>286</v>
      </c>
      <c r="F191" s="80" t="s">
        <v>44</v>
      </c>
    </row>
    <row r="192" spans="1:6">
      <c r="A192" s="80" t="s">
        <v>311</v>
      </c>
      <c r="B192" s="80" t="s">
        <v>122</v>
      </c>
      <c r="C192" s="80" t="s">
        <v>24</v>
      </c>
      <c r="D192" s="80" t="s">
        <v>296</v>
      </c>
      <c r="E192" s="80" t="s">
        <v>286</v>
      </c>
      <c r="F192" s="80" t="s">
        <v>291</v>
      </c>
    </row>
    <row r="193" spans="1:6">
      <c r="A193" s="80" t="s">
        <v>311</v>
      </c>
      <c r="B193" s="80" t="s">
        <v>122</v>
      </c>
      <c r="C193" s="80" t="s">
        <v>24</v>
      </c>
      <c r="D193" s="80" t="s">
        <v>296</v>
      </c>
      <c r="E193" s="80" t="s">
        <v>286</v>
      </c>
      <c r="F193" s="80" t="s">
        <v>41</v>
      </c>
    </row>
    <row r="194" spans="1:6">
      <c r="A194" s="80" t="s">
        <v>311</v>
      </c>
      <c r="B194" s="80" t="s">
        <v>122</v>
      </c>
      <c r="C194" s="80" t="s">
        <v>24</v>
      </c>
      <c r="D194" s="80" t="s">
        <v>296</v>
      </c>
      <c r="E194" s="80" t="s">
        <v>286</v>
      </c>
      <c r="F194" s="80" t="s">
        <v>39</v>
      </c>
    </row>
    <row r="195" spans="1:6">
      <c r="A195" s="80" t="s">
        <v>311</v>
      </c>
      <c r="B195" s="80" t="s">
        <v>122</v>
      </c>
      <c r="C195" s="80" t="s">
        <v>24</v>
      </c>
      <c r="D195" s="80" t="s">
        <v>296</v>
      </c>
      <c r="E195" s="80" t="s">
        <v>286</v>
      </c>
      <c r="F195" s="80" t="s">
        <v>70</v>
      </c>
    </row>
    <row r="196" spans="1:6">
      <c r="A196" s="80" t="s">
        <v>311</v>
      </c>
      <c r="B196" s="80" t="s">
        <v>122</v>
      </c>
      <c r="C196" s="80" t="s">
        <v>24</v>
      </c>
      <c r="D196" s="80" t="s">
        <v>296</v>
      </c>
      <c r="E196" s="80" t="s">
        <v>286</v>
      </c>
      <c r="F196" s="80" t="s">
        <v>78</v>
      </c>
    </row>
    <row r="197" spans="1:6">
      <c r="A197" s="80" t="s">
        <v>311</v>
      </c>
      <c r="B197" s="80" t="s">
        <v>122</v>
      </c>
      <c r="C197" s="80" t="s">
        <v>24</v>
      </c>
      <c r="D197" s="80" t="s">
        <v>296</v>
      </c>
      <c r="E197" s="80" t="s">
        <v>286</v>
      </c>
      <c r="F197" s="80" t="s">
        <v>71</v>
      </c>
    </row>
    <row r="198" spans="1:6">
      <c r="A198" s="80" t="s">
        <v>311</v>
      </c>
      <c r="B198" s="80" t="s">
        <v>122</v>
      </c>
      <c r="C198" s="80" t="s">
        <v>24</v>
      </c>
      <c r="D198" s="80" t="s">
        <v>296</v>
      </c>
      <c r="E198" s="80" t="s">
        <v>286</v>
      </c>
      <c r="F198" s="80" t="s">
        <v>72</v>
      </c>
    </row>
    <row r="199" spans="1:6">
      <c r="A199" s="80" t="s">
        <v>311</v>
      </c>
      <c r="B199" s="80" t="s">
        <v>122</v>
      </c>
      <c r="C199" s="80" t="s">
        <v>24</v>
      </c>
      <c r="D199" s="80" t="s">
        <v>296</v>
      </c>
      <c r="E199" s="80" t="s">
        <v>286</v>
      </c>
      <c r="F199" s="80" t="s">
        <v>776</v>
      </c>
    </row>
    <row r="200" spans="1:6">
      <c r="A200" s="80" t="s">
        <v>311</v>
      </c>
      <c r="B200" s="80" t="s">
        <v>122</v>
      </c>
      <c r="C200" s="80" t="s">
        <v>24</v>
      </c>
      <c r="D200" s="80" t="s">
        <v>296</v>
      </c>
      <c r="E200" s="80" t="s">
        <v>286</v>
      </c>
      <c r="F200" s="80" t="s">
        <v>777</v>
      </c>
    </row>
    <row r="201" spans="1:6">
      <c r="A201" s="80" t="s">
        <v>311</v>
      </c>
      <c r="B201" s="80" t="s">
        <v>122</v>
      </c>
      <c r="C201" s="80" t="s">
        <v>24</v>
      </c>
      <c r="D201" s="80" t="s">
        <v>296</v>
      </c>
      <c r="E201" s="80" t="s">
        <v>286</v>
      </c>
      <c r="F201" s="80" t="s">
        <v>114</v>
      </c>
    </row>
    <row r="202" spans="1:6">
      <c r="A202" s="80" t="s">
        <v>311</v>
      </c>
      <c r="B202" s="80" t="s">
        <v>122</v>
      </c>
      <c r="C202" s="80" t="s">
        <v>24</v>
      </c>
      <c r="D202" s="80" t="s">
        <v>296</v>
      </c>
      <c r="E202" s="80" t="s">
        <v>286</v>
      </c>
      <c r="F202" s="80" t="s">
        <v>50</v>
      </c>
    </row>
    <row r="203" spans="1:6">
      <c r="A203" s="80" t="s">
        <v>311</v>
      </c>
      <c r="B203" s="80" t="s">
        <v>122</v>
      </c>
      <c r="C203" s="80" t="s">
        <v>24</v>
      </c>
      <c r="D203" s="80" t="s">
        <v>296</v>
      </c>
      <c r="E203" s="80" t="s">
        <v>286</v>
      </c>
      <c r="F203" s="80" t="s">
        <v>115</v>
      </c>
    </row>
    <row r="204" spans="1:6">
      <c r="A204" s="80" t="s">
        <v>311</v>
      </c>
      <c r="B204" s="80" t="s">
        <v>122</v>
      </c>
      <c r="C204" s="80" t="s">
        <v>24</v>
      </c>
      <c r="D204" s="80" t="s">
        <v>296</v>
      </c>
      <c r="E204" s="80" t="s">
        <v>286</v>
      </c>
      <c r="F204" s="80" t="s">
        <v>60</v>
      </c>
    </row>
    <row r="205" spans="1:6">
      <c r="A205" s="80" t="s">
        <v>312</v>
      </c>
      <c r="B205" s="80" t="s">
        <v>123</v>
      </c>
      <c r="C205" s="80" t="s">
        <v>24</v>
      </c>
      <c r="D205" s="80" t="s">
        <v>296</v>
      </c>
      <c r="E205" s="80" t="s">
        <v>286</v>
      </c>
      <c r="F205" s="80" t="s">
        <v>764</v>
      </c>
    </row>
    <row r="206" spans="1:6">
      <c r="A206" s="80" t="s">
        <v>312</v>
      </c>
      <c r="B206" s="80" t="s">
        <v>123</v>
      </c>
      <c r="C206" s="80" t="s">
        <v>24</v>
      </c>
      <c r="D206" s="80" t="s">
        <v>296</v>
      </c>
      <c r="E206" s="80" t="s">
        <v>286</v>
      </c>
      <c r="F206" s="80" t="s">
        <v>303</v>
      </c>
    </row>
    <row r="207" spans="1:6">
      <c r="A207" s="80" t="s">
        <v>312</v>
      </c>
      <c r="B207" s="80" t="s">
        <v>123</v>
      </c>
      <c r="C207" s="80" t="s">
        <v>24</v>
      </c>
      <c r="D207" s="80" t="s">
        <v>296</v>
      </c>
      <c r="E207" s="80" t="s">
        <v>286</v>
      </c>
      <c r="F207" s="80" t="s">
        <v>890</v>
      </c>
    </row>
    <row r="208" spans="1:6">
      <c r="A208" s="80" t="s">
        <v>312</v>
      </c>
      <c r="B208" s="80" t="s">
        <v>123</v>
      </c>
      <c r="C208" s="80" t="s">
        <v>24</v>
      </c>
      <c r="D208" s="80" t="s">
        <v>296</v>
      </c>
      <c r="E208" s="80" t="s">
        <v>286</v>
      </c>
      <c r="F208" s="80" t="s">
        <v>891</v>
      </c>
    </row>
    <row r="209" spans="1:6">
      <c r="A209" s="80" t="s">
        <v>312</v>
      </c>
      <c r="B209" s="80" t="s">
        <v>123</v>
      </c>
      <c r="C209" s="80" t="s">
        <v>24</v>
      </c>
      <c r="D209" s="80" t="s">
        <v>296</v>
      </c>
      <c r="E209" s="80" t="s">
        <v>286</v>
      </c>
      <c r="F209" s="80" t="s">
        <v>51</v>
      </c>
    </row>
    <row r="210" spans="1:6">
      <c r="A210" s="80" t="s">
        <v>312</v>
      </c>
      <c r="B210" s="80" t="s">
        <v>123</v>
      </c>
      <c r="C210" s="80" t="s">
        <v>24</v>
      </c>
      <c r="D210" s="80" t="s">
        <v>296</v>
      </c>
      <c r="E210" s="80" t="s">
        <v>286</v>
      </c>
      <c r="F210" s="80" t="s">
        <v>302</v>
      </c>
    </row>
    <row r="211" spans="1:6">
      <c r="A211" s="80" t="s">
        <v>312</v>
      </c>
      <c r="B211" s="80" t="s">
        <v>123</v>
      </c>
      <c r="C211" s="80" t="s">
        <v>24</v>
      </c>
      <c r="D211" s="80" t="s">
        <v>296</v>
      </c>
      <c r="E211" s="80" t="s">
        <v>286</v>
      </c>
      <c r="F211" s="80" t="s">
        <v>310</v>
      </c>
    </row>
    <row r="212" spans="1:6">
      <c r="A212" s="80" t="s">
        <v>312</v>
      </c>
      <c r="B212" s="80" t="s">
        <v>123</v>
      </c>
      <c r="C212" s="80" t="s">
        <v>24</v>
      </c>
      <c r="D212" s="80" t="s">
        <v>296</v>
      </c>
      <c r="E212" s="80" t="s">
        <v>286</v>
      </c>
      <c r="F212" s="80" t="s">
        <v>290</v>
      </c>
    </row>
    <row r="213" spans="1:6">
      <c r="A213" s="80" t="s">
        <v>312</v>
      </c>
      <c r="B213" s="80" t="s">
        <v>123</v>
      </c>
      <c r="C213" s="80" t="s">
        <v>24</v>
      </c>
      <c r="D213" s="80" t="s">
        <v>296</v>
      </c>
      <c r="E213" s="80" t="s">
        <v>286</v>
      </c>
      <c r="F213" s="80" t="s">
        <v>63</v>
      </c>
    </row>
    <row r="214" spans="1:6">
      <c r="A214" s="80" t="s">
        <v>312</v>
      </c>
      <c r="B214" s="80" t="s">
        <v>123</v>
      </c>
      <c r="C214" s="80" t="s">
        <v>24</v>
      </c>
      <c r="D214" s="80" t="s">
        <v>296</v>
      </c>
      <c r="E214" s="80" t="s">
        <v>286</v>
      </c>
      <c r="F214" s="80" t="s">
        <v>49</v>
      </c>
    </row>
    <row r="215" spans="1:6">
      <c r="A215" s="80" t="s">
        <v>312</v>
      </c>
      <c r="B215" s="80" t="s">
        <v>123</v>
      </c>
      <c r="C215" s="80" t="s">
        <v>24</v>
      </c>
      <c r="D215" s="80" t="s">
        <v>296</v>
      </c>
      <c r="E215" s="80" t="s">
        <v>286</v>
      </c>
      <c r="F215" s="80" t="s">
        <v>62</v>
      </c>
    </row>
    <row r="216" spans="1:6">
      <c r="A216" s="80" t="s">
        <v>312</v>
      </c>
      <c r="B216" s="80" t="s">
        <v>123</v>
      </c>
      <c r="C216" s="80" t="s">
        <v>24</v>
      </c>
      <c r="D216" s="80" t="s">
        <v>296</v>
      </c>
      <c r="E216" s="80" t="s">
        <v>286</v>
      </c>
      <c r="F216" s="80" t="s">
        <v>48</v>
      </c>
    </row>
    <row r="217" spans="1:6">
      <c r="A217" s="80" t="s">
        <v>312</v>
      </c>
      <c r="B217" s="80" t="s">
        <v>123</v>
      </c>
      <c r="C217" s="80" t="s">
        <v>24</v>
      </c>
      <c r="D217" s="80" t="s">
        <v>296</v>
      </c>
      <c r="E217" s="80" t="s">
        <v>286</v>
      </c>
      <c r="F217" s="80" t="s">
        <v>61</v>
      </c>
    </row>
    <row r="218" spans="1:6">
      <c r="A218" s="80" t="s">
        <v>312</v>
      </c>
      <c r="B218" s="80" t="s">
        <v>123</v>
      </c>
      <c r="C218" s="80" t="s">
        <v>24</v>
      </c>
      <c r="D218" s="80" t="s">
        <v>296</v>
      </c>
      <c r="E218" s="80" t="s">
        <v>286</v>
      </c>
      <c r="F218" s="80" t="s">
        <v>332</v>
      </c>
    </row>
    <row r="219" spans="1:6">
      <c r="A219" s="80" t="s">
        <v>312</v>
      </c>
      <c r="B219" s="80" t="s">
        <v>123</v>
      </c>
      <c r="C219" s="80" t="s">
        <v>24</v>
      </c>
      <c r="D219" s="80" t="s">
        <v>296</v>
      </c>
      <c r="E219" s="80" t="s">
        <v>286</v>
      </c>
      <c r="F219" s="80" t="s">
        <v>304</v>
      </c>
    </row>
    <row r="220" spans="1:6">
      <c r="A220" s="80" t="s">
        <v>312</v>
      </c>
      <c r="B220" s="80" t="s">
        <v>123</v>
      </c>
      <c r="C220" s="80" t="s">
        <v>24</v>
      </c>
      <c r="D220" s="80" t="s">
        <v>296</v>
      </c>
      <c r="E220" s="80" t="s">
        <v>286</v>
      </c>
      <c r="F220" s="80" t="s">
        <v>778</v>
      </c>
    </row>
    <row r="221" spans="1:6">
      <c r="A221" s="80" t="s">
        <v>312</v>
      </c>
      <c r="B221" s="80" t="s">
        <v>123</v>
      </c>
      <c r="C221" s="80" t="s">
        <v>24</v>
      </c>
      <c r="D221" s="80" t="s">
        <v>296</v>
      </c>
      <c r="E221" s="80" t="s">
        <v>286</v>
      </c>
      <c r="F221" s="80" t="s">
        <v>59</v>
      </c>
    </row>
    <row r="222" spans="1:6">
      <c r="A222" s="80" t="s">
        <v>312</v>
      </c>
      <c r="B222" s="80" t="s">
        <v>123</v>
      </c>
      <c r="C222" s="80" t="s">
        <v>24</v>
      </c>
      <c r="D222" s="80" t="s">
        <v>296</v>
      </c>
      <c r="E222" s="80" t="s">
        <v>286</v>
      </c>
      <c r="F222" s="80" t="s">
        <v>45</v>
      </c>
    </row>
    <row r="223" spans="1:6">
      <c r="A223" s="80" t="s">
        <v>312</v>
      </c>
      <c r="B223" s="80" t="s">
        <v>123</v>
      </c>
      <c r="C223" s="80" t="s">
        <v>24</v>
      </c>
      <c r="D223" s="80" t="s">
        <v>296</v>
      </c>
      <c r="E223" s="80" t="s">
        <v>286</v>
      </c>
      <c r="F223" s="80" t="s">
        <v>42</v>
      </c>
    </row>
    <row r="224" spans="1:6">
      <c r="A224" s="80" t="s">
        <v>312</v>
      </c>
      <c r="B224" s="80" t="s">
        <v>123</v>
      </c>
      <c r="C224" s="80" t="s">
        <v>24</v>
      </c>
      <c r="D224" s="80" t="s">
        <v>296</v>
      </c>
      <c r="E224" s="80" t="s">
        <v>286</v>
      </c>
      <c r="F224" s="80" t="s">
        <v>40</v>
      </c>
    </row>
    <row r="225" spans="1:6">
      <c r="A225" s="80" t="s">
        <v>312</v>
      </c>
      <c r="B225" s="80" t="s">
        <v>123</v>
      </c>
      <c r="C225" s="80" t="s">
        <v>24</v>
      </c>
      <c r="D225" s="80" t="s">
        <v>296</v>
      </c>
      <c r="E225" s="80" t="s">
        <v>286</v>
      </c>
      <c r="F225" s="80" t="s">
        <v>69</v>
      </c>
    </row>
    <row r="226" spans="1:6">
      <c r="A226" s="80" t="s">
        <v>312</v>
      </c>
      <c r="B226" s="80" t="s">
        <v>123</v>
      </c>
      <c r="C226" s="80" t="s">
        <v>24</v>
      </c>
      <c r="D226" s="80" t="s">
        <v>296</v>
      </c>
      <c r="E226" s="80" t="s">
        <v>286</v>
      </c>
      <c r="F226" s="80" t="s">
        <v>77</v>
      </c>
    </row>
    <row r="227" spans="1:6">
      <c r="A227" s="80" t="s">
        <v>312</v>
      </c>
      <c r="B227" s="80" t="s">
        <v>123</v>
      </c>
      <c r="C227" s="80" t="s">
        <v>24</v>
      </c>
      <c r="D227" s="80" t="s">
        <v>296</v>
      </c>
      <c r="E227" s="80" t="s">
        <v>286</v>
      </c>
      <c r="F227" s="80" t="s">
        <v>73</v>
      </c>
    </row>
    <row r="228" spans="1:6">
      <c r="A228" s="80" t="s">
        <v>312</v>
      </c>
      <c r="B228" s="80" t="s">
        <v>123</v>
      </c>
      <c r="C228" s="80" t="s">
        <v>24</v>
      </c>
      <c r="D228" s="80" t="s">
        <v>296</v>
      </c>
      <c r="E228" s="80" t="s">
        <v>286</v>
      </c>
      <c r="F228" s="80" t="s">
        <v>74</v>
      </c>
    </row>
    <row r="229" spans="1:6">
      <c r="A229" s="80" t="s">
        <v>312</v>
      </c>
      <c r="B229" s="80" t="s">
        <v>123</v>
      </c>
      <c r="C229" s="80" t="s">
        <v>24</v>
      </c>
      <c r="D229" s="80" t="s">
        <v>296</v>
      </c>
      <c r="E229" s="80" t="s">
        <v>286</v>
      </c>
      <c r="F229" s="80" t="s">
        <v>774</v>
      </c>
    </row>
    <row r="230" spans="1:6">
      <c r="A230" s="80" t="s">
        <v>312</v>
      </c>
      <c r="B230" s="80" t="s">
        <v>123</v>
      </c>
      <c r="C230" s="80" t="s">
        <v>24</v>
      </c>
      <c r="D230" s="80" t="s">
        <v>296</v>
      </c>
      <c r="E230" s="80" t="s">
        <v>286</v>
      </c>
      <c r="F230" s="80" t="s">
        <v>775</v>
      </c>
    </row>
    <row r="231" spans="1:6">
      <c r="A231" s="80" t="s">
        <v>312</v>
      </c>
      <c r="B231" s="80" t="s">
        <v>123</v>
      </c>
      <c r="C231" s="80" t="s">
        <v>24</v>
      </c>
      <c r="D231" s="80" t="s">
        <v>296</v>
      </c>
      <c r="E231" s="80" t="s">
        <v>286</v>
      </c>
      <c r="F231" s="80" t="s">
        <v>58</v>
      </c>
    </row>
    <row r="232" spans="1:6">
      <c r="A232" s="80" t="s">
        <v>312</v>
      </c>
      <c r="B232" s="80" t="s">
        <v>123</v>
      </c>
      <c r="C232" s="80" t="s">
        <v>24</v>
      </c>
      <c r="D232" s="80" t="s">
        <v>296</v>
      </c>
      <c r="E232" s="80" t="s">
        <v>286</v>
      </c>
      <c r="F232" s="80" t="s">
        <v>108</v>
      </c>
    </row>
    <row r="233" spans="1:6">
      <c r="A233" s="80" t="s">
        <v>312</v>
      </c>
      <c r="B233" s="80" t="s">
        <v>123</v>
      </c>
      <c r="C233" s="80" t="s">
        <v>24</v>
      </c>
      <c r="D233" s="80" t="s">
        <v>296</v>
      </c>
      <c r="E233" s="80" t="s">
        <v>286</v>
      </c>
      <c r="F233" s="80" t="s">
        <v>109</v>
      </c>
    </row>
    <row r="234" spans="1:6">
      <c r="A234" s="80" t="s">
        <v>312</v>
      </c>
      <c r="B234" s="80" t="s">
        <v>123</v>
      </c>
      <c r="C234" s="80" t="s">
        <v>24</v>
      </c>
      <c r="D234" s="80" t="s">
        <v>296</v>
      </c>
      <c r="E234" s="80" t="s">
        <v>286</v>
      </c>
      <c r="F234" s="80" t="s">
        <v>765</v>
      </c>
    </row>
    <row r="235" spans="1:6">
      <c r="A235" s="80" t="s">
        <v>312</v>
      </c>
      <c r="B235" s="80" t="s">
        <v>123</v>
      </c>
      <c r="C235" s="80" t="s">
        <v>24</v>
      </c>
      <c r="D235" s="80" t="s">
        <v>296</v>
      </c>
      <c r="E235" s="80" t="s">
        <v>286</v>
      </c>
      <c r="F235" s="80" t="s">
        <v>53</v>
      </c>
    </row>
    <row r="236" spans="1:6">
      <c r="A236" s="80" t="s">
        <v>312</v>
      </c>
      <c r="B236" s="80" t="s">
        <v>123</v>
      </c>
      <c r="C236" s="80" t="s">
        <v>24</v>
      </c>
      <c r="D236" s="80" t="s">
        <v>296</v>
      </c>
      <c r="E236" s="80" t="s">
        <v>286</v>
      </c>
      <c r="F236" s="80" t="s">
        <v>44</v>
      </c>
    </row>
    <row r="237" spans="1:6">
      <c r="A237" s="80" t="s">
        <v>312</v>
      </c>
      <c r="B237" s="80" t="s">
        <v>123</v>
      </c>
      <c r="C237" s="80" t="s">
        <v>24</v>
      </c>
      <c r="D237" s="80" t="s">
        <v>296</v>
      </c>
      <c r="E237" s="80" t="s">
        <v>286</v>
      </c>
      <c r="F237" s="80" t="s">
        <v>41</v>
      </c>
    </row>
    <row r="238" spans="1:6">
      <c r="A238" s="80" t="s">
        <v>312</v>
      </c>
      <c r="B238" s="80" t="s">
        <v>123</v>
      </c>
      <c r="C238" s="80" t="s">
        <v>24</v>
      </c>
      <c r="D238" s="80" t="s">
        <v>296</v>
      </c>
      <c r="E238" s="80" t="s">
        <v>286</v>
      </c>
      <c r="F238" s="80" t="s">
        <v>39</v>
      </c>
    </row>
    <row r="239" spans="1:6">
      <c r="A239" s="80" t="s">
        <v>312</v>
      </c>
      <c r="B239" s="80" t="s">
        <v>123</v>
      </c>
      <c r="C239" s="80" t="s">
        <v>24</v>
      </c>
      <c r="D239" s="80" t="s">
        <v>296</v>
      </c>
      <c r="E239" s="80" t="s">
        <v>286</v>
      </c>
      <c r="F239" s="80" t="s">
        <v>70</v>
      </c>
    </row>
    <row r="240" spans="1:6">
      <c r="A240" s="80" t="s">
        <v>312</v>
      </c>
      <c r="B240" s="80" t="s">
        <v>123</v>
      </c>
      <c r="C240" s="80" t="s">
        <v>24</v>
      </c>
      <c r="D240" s="80" t="s">
        <v>296</v>
      </c>
      <c r="E240" s="80" t="s">
        <v>286</v>
      </c>
      <c r="F240" s="80" t="s">
        <v>78</v>
      </c>
    </row>
    <row r="241" spans="1:6">
      <c r="A241" s="80" t="s">
        <v>312</v>
      </c>
      <c r="B241" s="80" t="s">
        <v>123</v>
      </c>
      <c r="C241" s="80" t="s">
        <v>24</v>
      </c>
      <c r="D241" s="80" t="s">
        <v>296</v>
      </c>
      <c r="E241" s="80" t="s">
        <v>286</v>
      </c>
      <c r="F241" s="80" t="s">
        <v>71</v>
      </c>
    </row>
    <row r="242" spans="1:6">
      <c r="A242" s="80" t="s">
        <v>312</v>
      </c>
      <c r="B242" s="80" t="s">
        <v>123</v>
      </c>
      <c r="C242" s="80" t="s">
        <v>24</v>
      </c>
      <c r="D242" s="80" t="s">
        <v>296</v>
      </c>
      <c r="E242" s="80" t="s">
        <v>286</v>
      </c>
      <c r="F242" s="80" t="s">
        <v>72</v>
      </c>
    </row>
    <row r="243" spans="1:6">
      <c r="A243" s="80" t="s">
        <v>312</v>
      </c>
      <c r="B243" s="80" t="s">
        <v>123</v>
      </c>
      <c r="C243" s="80" t="s">
        <v>24</v>
      </c>
      <c r="D243" s="80" t="s">
        <v>296</v>
      </c>
      <c r="E243" s="80" t="s">
        <v>286</v>
      </c>
      <c r="F243" s="80" t="s">
        <v>776</v>
      </c>
    </row>
    <row r="244" spans="1:6">
      <c r="A244" s="80" t="s">
        <v>312</v>
      </c>
      <c r="B244" s="80" t="s">
        <v>123</v>
      </c>
      <c r="C244" s="80" t="s">
        <v>24</v>
      </c>
      <c r="D244" s="80" t="s">
        <v>296</v>
      </c>
      <c r="E244" s="80" t="s">
        <v>286</v>
      </c>
      <c r="F244" s="80" t="s">
        <v>777</v>
      </c>
    </row>
    <row r="245" spans="1:6">
      <c r="A245" s="80" t="s">
        <v>312</v>
      </c>
      <c r="B245" s="80" t="s">
        <v>123</v>
      </c>
      <c r="C245" s="80" t="s">
        <v>24</v>
      </c>
      <c r="D245" s="80" t="s">
        <v>296</v>
      </c>
      <c r="E245" s="80" t="s">
        <v>286</v>
      </c>
      <c r="F245" s="80" t="s">
        <v>60</v>
      </c>
    </row>
    <row r="246" spans="1:6">
      <c r="A246" s="80" t="s">
        <v>313</v>
      </c>
      <c r="B246" s="80" t="s">
        <v>892</v>
      </c>
      <c r="C246" s="80" t="s">
        <v>24</v>
      </c>
      <c r="D246" s="80" t="s">
        <v>289</v>
      </c>
      <c r="E246" s="80" t="s">
        <v>286</v>
      </c>
      <c r="F246" s="80" t="s">
        <v>764</v>
      </c>
    </row>
    <row r="247" spans="1:6">
      <c r="A247" s="80" t="s">
        <v>313</v>
      </c>
      <c r="B247" s="80" t="s">
        <v>892</v>
      </c>
      <c r="C247" s="80" t="s">
        <v>24</v>
      </c>
      <c r="D247" s="80" t="s">
        <v>289</v>
      </c>
      <c r="E247" s="80" t="s">
        <v>286</v>
      </c>
      <c r="F247" s="80" t="s">
        <v>303</v>
      </c>
    </row>
    <row r="248" spans="1:6">
      <c r="A248" s="80" t="s">
        <v>313</v>
      </c>
      <c r="B248" s="80" t="s">
        <v>892</v>
      </c>
      <c r="C248" s="80" t="s">
        <v>24</v>
      </c>
      <c r="D248" s="80" t="s">
        <v>289</v>
      </c>
      <c r="E248" s="80" t="s">
        <v>286</v>
      </c>
      <c r="F248" s="80" t="s">
        <v>890</v>
      </c>
    </row>
    <row r="249" spans="1:6">
      <c r="A249" s="80" t="s">
        <v>313</v>
      </c>
      <c r="B249" s="80" t="s">
        <v>892</v>
      </c>
      <c r="C249" s="80" t="s">
        <v>24</v>
      </c>
      <c r="D249" s="80" t="s">
        <v>289</v>
      </c>
      <c r="E249" s="80" t="s">
        <v>286</v>
      </c>
      <c r="F249" s="80" t="s">
        <v>891</v>
      </c>
    </row>
    <row r="250" spans="1:6">
      <c r="A250" s="80" t="s">
        <v>313</v>
      </c>
      <c r="B250" s="80" t="s">
        <v>892</v>
      </c>
      <c r="C250" s="80" t="s">
        <v>24</v>
      </c>
      <c r="D250" s="80" t="s">
        <v>289</v>
      </c>
      <c r="E250" s="80" t="s">
        <v>286</v>
      </c>
      <c r="F250" s="80" t="s">
        <v>51</v>
      </c>
    </row>
    <row r="251" spans="1:6">
      <c r="A251" s="80" t="s">
        <v>313</v>
      </c>
      <c r="B251" s="80" t="s">
        <v>892</v>
      </c>
      <c r="C251" s="80" t="s">
        <v>24</v>
      </c>
      <c r="D251" s="80" t="s">
        <v>289</v>
      </c>
      <c r="E251" s="80" t="s">
        <v>286</v>
      </c>
      <c r="F251" s="80" t="s">
        <v>301</v>
      </c>
    </row>
    <row r="252" spans="1:6">
      <c r="A252" s="80" t="s">
        <v>313</v>
      </c>
      <c r="B252" s="80" t="s">
        <v>892</v>
      </c>
      <c r="C252" s="80" t="s">
        <v>24</v>
      </c>
      <c r="D252" s="80" t="s">
        <v>289</v>
      </c>
      <c r="E252" s="80" t="s">
        <v>286</v>
      </c>
      <c r="F252" s="80" t="s">
        <v>302</v>
      </c>
    </row>
    <row r="253" spans="1:6">
      <c r="A253" s="80" t="s">
        <v>313</v>
      </c>
      <c r="B253" s="80" t="s">
        <v>892</v>
      </c>
      <c r="C253" s="80" t="s">
        <v>24</v>
      </c>
      <c r="D253" s="80" t="s">
        <v>289</v>
      </c>
      <c r="E253" s="80" t="s">
        <v>286</v>
      </c>
      <c r="F253" s="80" t="s">
        <v>310</v>
      </c>
    </row>
    <row r="254" spans="1:6">
      <c r="A254" s="80" t="s">
        <v>313</v>
      </c>
      <c r="B254" s="80" t="s">
        <v>892</v>
      </c>
      <c r="C254" s="80" t="s">
        <v>24</v>
      </c>
      <c r="D254" s="80" t="s">
        <v>289</v>
      </c>
      <c r="E254" s="80" t="s">
        <v>286</v>
      </c>
      <c r="F254" s="80" t="s">
        <v>290</v>
      </c>
    </row>
    <row r="255" spans="1:6">
      <c r="A255" s="80" t="s">
        <v>313</v>
      </c>
      <c r="B255" s="80" t="s">
        <v>892</v>
      </c>
      <c r="C255" s="80" t="s">
        <v>24</v>
      </c>
      <c r="D255" s="80" t="s">
        <v>289</v>
      </c>
      <c r="E255" s="80" t="s">
        <v>286</v>
      </c>
      <c r="F255" s="80" t="s">
        <v>63</v>
      </c>
    </row>
    <row r="256" spans="1:6">
      <c r="A256" s="80" t="s">
        <v>313</v>
      </c>
      <c r="B256" s="80" t="s">
        <v>892</v>
      </c>
      <c r="C256" s="80" t="s">
        <v>24</v>
      </c>
      <c r="D256" s="80" t="s">
        <v>289</v>
      </c>
      <c r="E256" s="80" t="s">
        <v>286</v>
      </c>
      <c r="F256" s="80" t="s">
        <v>49</v>
      </c>
    </row>
    <row r="257" spans="1:6">
      <c r="A257" s="80" t="s">
        <v>313</v>
      </c>
      <c r="B257" s="80" t="s">
        <v>892</v>
      </c>
      <c r="C257" s="80" t="s">
        <v>24</v>
      </c>
      <c r="D257" s="80" t="s">
        <v>289</v>
      </c>
      <c r="E257" s="80" t="s">
        <v>286</v>
      </c>
      <c r="F257" s="80" t="s">
        <v>62</v>
      </c>
    </row>
    <row r="258" spans="1:6">
      <c r="A258" s="80" t="s">
        <v>313</v>
      </c>
      <c r="B258" s="80" t="s">
        <v>892</v>
      </c>
      <c r="C258" s="80" t="s">
        <v>24</v>
      </c>
      <c r="D258" s="80" t="s">
        <v>289</v>
      </c>
      <c r="E258" s="80" t="s">
        <v>286</v>
      </c>
      <c r="F258" s="80" t="s">
        <v>48</v>
      </c>
    </row>
    <row r="259" spans="1:6">
      <c r="A259" s="80" t="s">
        <v>313</v>
      </c>
      <c r="B259" s="80" t="s">
        <v>892</v>
      </c>
      <c r="C259" s="80" t="s">
        <v>24</v>
      </c>
      <c r="D259" s="80" t="s">
        <v>289</v>
      </c>
      <c r="E259" s="80" t="s">
        <v>286</v>
      </c>
      <c r="F259" s="80" t="s">
        <v>106</v>
      </c>
    </row>
    <row r="260" spans="1:6">
      <c r="A260" s="80" t="s">
        <v>313</v>
      </c>
      <c r="B260" s="80" t="s">
        <v>892</v>
      </c>
      <c r="C260" s="80" t="s">
        <v>24</v>
      </c>
      <c r="D260" s="80" t="s">
        <v>289</v>
      </c>
      <c r="E260" s="80" t="s">
        <v>286</v>
      </c>
      <c r="F260" s="80" t="s">
        <v>61</v>
      </c>
    </row>
    <row r="261" spans="1:6">
      <c r="A261" s="80" t="s">
        <v>313</v>
      </c>
      <c r="B261" s="80" t="s">
        <v>892</v>
      </c>
      <c r="C261" s="80" t="s">
        <v>24</v>
      </c>
      <c r="D261" s="80" t="s">
        <v>289</v>
      </c>
      <c r="E261" s="80" t="s">
        <v>286</v>
      </c>
      <c r="F261" s="80" t="s">
        <v>47</v>
      </c>
    </row>
    <row r="262" spans="1:6">
      <c r="A262" s="80" t="s">
        <v>313</v>
      </c>
      <c r="B262" s="80" t="s">
        <v>892</v>
      </c>
      <c r="C262" s="80" t="s">
        <v>24</v>
      </c>
      <c r="D262" s="80" t="s">
        <v>289</v>
      </c>
      <c r="E262" s="80" t="s">
        <v>286</v>
      </c>
      <c r="F262" s="80" t="s">
        <v>332</v>
      </c>
    </row>
    <row r="263" spans="1:6">
      <c r="A263" s="80" t="s">
        <v>313</v>
      </c>
      <c r="B263" s="80" t="s">
        <v>892</v>
      </c>
      <c r="C263" s="80" t="s">
        <v>24</v>
      </c>
      <c r="D263" s="80" t="s">
        <v>289</v>
      </c>
      <c r="E263" s="80" t="s">
        <v>286</v>
      </c>
      <c r="F263" s="80" t="s">
        <v>60</v>
      </c>
    </row>
    <row r="264" spans="1:6">
      <c r="A264" s="80" t="s">
        <v>313</v>
      </c>
      <c r="B264" s="80" t="s">
        <v>892</v>
      </c>
      <c r="C264" s="80" t="s">
        <v>24</v>
      </c>
      <c r="D264" s="80" t="s">
        <v>289</v>
      </c>
      <c r="E264" s="80" t="s">
        <v>286</v>
      </c>
      <c r="F264" s="80" t="s">
        <v>46</v>
      </c>
    </row>
    <row r="265" spans="1:6">
      <c r="A265" s="80" t="s">
        <v>313</v>
      </c>
      <c r="B265" s="80" t="s">
        <v>892</v>
      </c>
      <c r="C265" s="80" t="s">
        <v>24</v>
      </c>
      <c r="D265" s="80" t="s">
        <v>289</v>
      </c>
      <c r="E265" s="80" t="s">
        <v>286</v>
      </c>
      <c r="F265" s="80" t="s">
        <v>304</v>
      </c>
    </row>
    <row r="266" spans="1:6">
      <c r="A266" s="80" t="s">
        <v>313</v>
      </c>
      <c r="B266" s="80" t="s">
        <v>892</v>
      </c>
      <c r="C266" s="80" t="s">
        <v>24</v>
      </c>
      <c r="D266" s="80" t="s">
        <v>289</v>
      </c>
      <c r="E266" s="80" t="s">
        <v>286</v>
      </c>
      <c r="F266" s="80" t="s">
        <v>778</v>
      </c>
    </row>
    <row r="267" spans="1:6">
      <c r="A267" s="80" t="s">
        <v>313</v>
      </c>
      <c r="B267" s="80" t="s">
        <v>892</v>
      </c>
      <c r="C267" s="80" t="s">
        <v>24</v>
      </c>
      <c r="D267" s="80" t="s">
        <v>289</v>
      </c>
      <c r="E267" s="80" t="s">
        <v>286</v>
      </c>
      <c r="F267" s="80" t="s">
        <v>59</v>
      </c>
    </row>
    <row r="268" spans="1:6">
      <c r="A268" s="80" t="s">
        <v>313</v>
      </c>
      <c r="B268" s="80" t="s">
        <v>892</v>
      </c>
      <c r="C268" s="80" t="s">
        <v>24</v>
      </c>
      <c r="D268" s="80" t="s">
        <v>289</v>
      </c>
      <c r="E268" s="80" t="s">
        <v>286</v>
      </c>
      <c r="F268" s="80" t="s">
        <v>45</v>
      </c>
    </row>
    <row r="269" spans="1:6">
      <c r="A269" s="80" t="s">
        <v>313</v>
      </c>
      <c r="B269" s="80" t="s">
        <v>892</v>
      </c>
      <c r="C269" s="80" t="s">
        <v>24</v>
      </c>
      <c r="D269" s="80" t="s">
        <v>289</v>
      </c>
      <c r="E269" s="80" t="s">
        <v>286</v>
      </c>
      <c r="F269" s="80" t="s">
        <v>107</v>
      </c>
    </row>
    <row r="270" spans="1:6">
      <c r="A270" s="80" t="s">
        <v>313</v>
      </c>
      <c r="B270" s="80" t="s">
        <v>892</v>
      </c>
      <c r="C270" s="80" t="s">
        <v>24</v>
      </c>
      <c r="D270" s="80" t="s">
        <v>289</v>
      </c>
      <c r="E270" s="80" t="s">
        <v>286</v>
      </c>
      <c r="F270" s="80" t="s">
        <v>42</v>
      </c>
    </row>
    <row r="271" spans="1:6">
      <c r="A271" s="80" t="s">
        <v>313</v>
      </c>
      <c r="B271" s="80" t="s">
        <v>892</v>
      </c>
      <c r="C271" s="80" t="s">
        <v>24</v>
      </c>
      <c r="D271" s="80" t="s">
        <v>289</v>
      </c>
      <c r="E271" s="80" t="s">
        <v>286</v>
      </c>
      <c r="F271" s="80" t="s">
        <v>40</v>
      </c>
    </row>
    <row r="272" spans="1:6">
      <c r="A272" s="80" t="s">
        <v>313</v>
      </c>
      <c r="B272" s="80" t="s">
        <v>892</v>
      </c>
      <c r="C272" s="80" t="s">
        <v>24</v>
      </c>
      <c r="D272" s="80" t="s">
        <v>289</v>
      </c>
      <c r="E272" s="80" t="s">
        <v>286</v>
      </c>
      <c r="F272" s="80" t="s">
        <v>69</v>
      </c>
    </row>
    <row r="273" spans="1:6">
      <c r="A273" s="80" t="s">
        <v>313</v>
      </c>
      <c r="B273" s="80" t="s">
        <v>892</v>
      </c>
      <c r="C273" s="80" t="s">
        <v>24</v>
      </c>
      <c r="D273" s="80" t="s">
        <v>289</v>
      </c>
      <c r="E273" s="80" t="s">
        <v>286</v>
      </c>
      <c r="F273" s="80" t="s">
        <v>77</v>
      </c>
    </row>
    <row r="274" spans="1:6">
      <c r="A274" s="80" t="s">
        <v>313</v>
      </c>
      <c r="B274" s="80" t="s">
        <v>892</v>
      </c>
      <c r="C274" s="80" t="s">
        <v>24</v>
      </c>
      <c r="D274" s="80" t="s">
        <v>289</v>
      </c>
      <c r="E274" s="80" t="s">
        <v>286</v>
      </c>
      <c r="F274" s="80" t="s">
        <v>73</v>
      </c>
    </row>
    <row r="275" spans="1:6">
      <c r="A275" s="80" t="s">
        <v>313</v>
      </c>
      <c r="B275" s="80" t="s">
        <v>892</v>
      </c>
      <c r="C275" s="80" t="s">
        <v>24</v>
      </c>
      <c r="D275" s="80" t="s">
        <v>289</v>
      </c>
      <c r="E275" s="80" t="s">
        <v>286</v>
      </c>
      <c r="F275" s="80" t="s">
        <v>74</v>
      </c>
    </row>
    <row r="276" spans="1:6">
      <c r="A276" s="80" t="s">
        <v>313</v>
      </c>
      <c r="B276" s="80" t="s">
        <v>892</v>
      </c>
      <c r="C276" s="80" t="s">
        <v>24</v>
      </c>
      <c r="D276" s="80" t="s">
        <v>289</v>
      </c>
      <c r="E276" s="80" t="s">
        <v>286</v>
      </c>
      <c r="F276" s="80" t="s">
        <v>774</v>
      </c>
    </row>
    <row r="277" spans="1:6">
      <c r="A277" s="80" t="s">
        <v>313</v>
      </c>
      <c r="B277" s="80" t="s">
        <v>892</v>
      </c>
      <c r="C277" s="80" t="s">
        <v>24</v>
      </c>
      <c r="D277" s="80" t="s">
        <v>289</v>
      </c>
      <c r="E277" s="80" t="s">
        <v>286</v>
      </c>
      <c r="F277" s="80" t="s">
        <v>775</v>
      </c>
    </row>
    <row r="278" spans="1:6">
      <c r="A278" s="80" t="s">
        <v>313</v>
      </c>
      <c r="B278" s="80" t="s">
        <v>892</v>
      </c>
      <c r="C278" s="80" t="s">
        <v>24</v>
      </c>
      <c r="D278" s="80" t="s">
        <v>289</v>
      </c>
      <c r="E278" s="80" t="s">
        <v>286</v>
      </c>
      <c r="F278" s="80" t="s">
        <v>58</v>
      </c>
    </row>
    <row r="279" spans="1:6">
      <c r="A279" s="80" t="s">
        <v>313</v>
      </c>
      <c r="B279" s="80" t="s">
        <v>892</v>
      </c>
      <c r="C279" s="80" t="s">
        <v>24</v>
      </c>
      <c r="D279" s="80" t="s">
        <v>289</v>
      </c>
      <c r="E279" s="80" t="s">
        <v>286</v>
      </c>
      <c r="F279" s="80" t="s">
        <v>108</v>
      </c>
    </row>
    <row r="280" spans="1:6">
      <c r="A280" s="80" t="s">
        <v>313</v>
      </c>
      <c r="B280" s="80" t="s">
        <v>892</v>
      </c>
      <c r="C280" s="80" t="s">
        <v>24</v>
      </c>
      <c r="D280" s="80" t="s">
        <v>289</v>
      </c>
      <c r="E280" s="80" t="s">
        <v>286</v>
      </c>
      <c r="F280" s="80" t="s">
        <v>109</v>
      </c>
    </row>
    <row r="281" spans="1:6">
      <c r="A281" s="80" t="s">
        <v>313</v>
      </c>
      <c r="B281" s="80" t="s">
        <v>892</v>
      </c>
      <c r="C281" s="80" t="s">
        <v>24</v>
      </c>
      <c r="D281" s="80" t="s">
        <v>289</v>
      </c>
      <c r="E281" s="80" t="s">
        <v>286</v>
      </c>
      <c r="F281" s="80" t="s">
        <v>765</v>
      </c>
    </row>
    <row r="282" spans="1:6">
      <c r="A282" s="80" t="s">
        <v>313</v>
      </c>
      <c r="B282" s="80" t="s">
        <v>892</v>
      </c>
      <c r="C282" s="80" t="s">
        <v>24</v>
      </c>
      <c r="D282" s="80" t="s">
        <v>289</v>
      </c>
      <c r="E282" s="80" t="s">
        <v>286</v>
      </c>
      <c r="F282" s="80" t="s">
        <v>53</v>
      </c>
    </row>
    <row r="283" spans="1:6">
      <c r="A283" s="80" t="s">
        <v>313</v>
      </c>
      <c r="B283" s="80" t="s">
        <v>892</v>
      </c>
      <c r="C283" s="80" t="s">
        <v>24</v>
      </c>
      <c r="D283" s="80" t="s">
        <v>289</v>
      </c>
      <c r="E283" s="80" t="s">
        <v>286</v>
      </c>
      <c r="F283" s="80" t="s">
        <v>44</v>
      </c>
    </row>
    <row r="284" spans="1:6">
      <c r="A284" s="80" t="s">
        <v>313</v>
      </c>
      <c r="B284" s="80" t="s">
        <v>892</v>
      </c>
      <c r="C284" s="80" t="s">
        <v>24</v>
      </c>
      <c r="D284" s="80" t="s">
        <v>289</v>
      </c>
      <c r="E284" s="80" t="s">
        <v>286</v>
      </c>
      <c r="F284" s="80" t="s">
        <v>291</v>
      </c>
    </row>
    <row r="285" spans="1:6">
      <c r="A285" s="80" t="s">
        <v>313</v>
      </c>
      <c r="B285" s="80" t="s">
        <v>892</v>
      </c>
      <c r="C285" s="80" t="s">
        <v>24</v>
      </c>
      <c r="D285" s="80" t="s">
        <v>289</v>
      </c>
      <c r="E285" s="80" t="s">
        <v>286</v>
      </c>
      <c r="F285" s="80" t="s">
        <v>41</v>
      </c>
    </row>
    <row r="286" spans="1:6">
      <c r="A286" s="80" t="s">
        <v>313</v>
      </c>
      <c r="B286" s="80" t="s">
        <v>892</v>
      </c>
      <c r="C286" s="80" t="s">
        <v>24</v>
      </c>
      <c r="D286" s="80" t="s">
        <v>289</v>
      </c>
      <c r="E286" s="80" t="s">
        <v>286</v>
      </c>
      <c r="F286" s="80" t="s">
        <v>39</v>
      </c>
    </row>
    <row r="287" spans="1:6">
      <c r="A287" s="80" t="s">
        <v>313</v>
      </c>
      <c r="B287" s="80" t="s">
        <v>892</v>
      </c>
      <c r="C287" s="80" t="s">
        <v>24</v>
      </c>
      <c r="D287" s="80" t="s">
        <v>289</v>
      </c>
      <c r="E287" s="80" t="s">
        <v>286</v>
      </c>
      <c r="F287" s="80" t="s">
        <v>70</v>
      </c>
    </row>
    <row r="288" spans="1:6">
      <c r="A288" s="80" t="s">
        <v>313</v>
      </c>
      <c r="B288" s="80" t="s">
        <v>892</v>
      </c>
      <c r="C288" s="80" t="s">
        <v>24</v>
      </c>
      <c r="D288" s="80" t="s">
        <v>289</v>
      </c>
      <c r="E288" s="80" t="s">
        <v>286</v>
      </c>
      <c r="F288" s="80" t="s">
        <v>76</v>
      </c>
    </row>
    <row r="289" spans="1:6">
      <c r="A289" s="80" t="s">
        <v>313</v>
      </c>
      <c r="B289" s="80" t="s">
        <v>892</v>
      </c>
      <c r="C289" s="80" t="s">
        <v>24</v>
      </c>
      <c r="D289" s="80" t="s">
        <v>289</v>
      </c>
      <c r="E289" s="80" t="s">
        <v>286</v>
      </c>
      <c r="F289" s="80" t="s">
        <v>78</v>
      </c>
    </row>
    <row r="290" spans="1:6">
      <c r="A290" s="80" t="s">
        <v>313</v>
      </c>
      <c r="B290" s="80" t="s">
        <v>892</v>
      </c>
      <c r="C290" s="80" t="s">
        <v>24</v>
      </c>
      <c r="D290" s="80" t="s">
        <v>289</v>
      </c>
      <c r="E290" s="80" t="s">
        <v>286</v>
      </c>
      <c r="F290" s="80" t="s">
        <v>71</v>
      </c>
    </row>
    <row r="291" spans="1:6">
      <c r="A291" s="80" t="s">
        <v>313</v>
      </c>
      <c r="B291" s="80" t="s">
        <v>892</v>
      </c>
      <c r="C291" s="80" t="s">
        <v>24</v>
      </c>
      <c r="D291" s="80" t="s">
        <v>289</v>
      </c>
      <c r="E291" s="80" t="s">
        <v>286</v>
      </c>
      <c r="F291" s="80" t="s">
        <v>72</v>
      </c>
    </row>
    <row r="292" spans="1:6">
      <c r="A292" s="80" t="s">
        <v>313</v>
      </c>
      <c r="B292" s="80" t="s">
        <v>892</v>
      </c>
      <c r="C292" s="80" t="s">
        <v>24</v>
      </c>
      <c r="D292" s="80" t="s">
        <v>289</v>
      </c>
      <c r="E292" s="80" t="s">
        <v>286</v>
      </c>
      <c r="F292" s="80" t="s">
        <v>776</v>
      </c>
    </row>
    <row r="293" spans="1:6">
      <c r="A293" s="80" t="s">
        <v>313</v>
      </c>
      <c r="B293" s="80" t="s">
        <v>892</v>
      </c>
      <c r="C293" s="80" t="s">
        <v>24</v>
      </c>
      <c r="D293" s="80" t="s">
        <v>289</v>
      </c>
      <c r="E293" s="80" t="s">
        <v>286</v>
      </c>
      <c r="F293" s="80" t="s">
        <v>777</v>
      </c>
    </row>
    <row r="294" spans="1:6">
      <c r="A294" s="80" t="s">
        <v>313</v>
      </c>
      <c r="B294" s="80" t="s">
        <v>892</v>
      </c>
      <c r="C294" s="80" t="s">
        <v>24</v>
      </c>
      <c r="D294" s="80" t="s">
        <v>289</v>
      </c>
      <c r="E294" s="80" t="s">
        <v>286</v>
      </c>
      <c r="F294" s="80" t="s">
        <v>114</v>
      </c>
    </row>
    <row r="295" spans="1:6">
      <c r="A295" s="80" t="s">
        <v>313</v>
      </c>
      <c r="B295" s="80" t="s">
        <v>892</v>
      </c>
      <c r="C295" s="80" t="s">
        <v>24</v>
      </c>
      <c r="D295" s="80" t="s">
        <v>289</v>
      </c>
      <c r="E295" s="80" t="s">
        <v>286</v>
      </c>
      <c r="F295" s="80" t="s">
        <v>50</v>
      </c>
    </row>
    <row r="296" spans="1:6">
      <c r="A296" s="80" t="s">
        <v>313</v>
      </c>
      <c r="B296" s="80" t="s">
        <v>892</v>
      </c>
      <c r="C296" s="80" t="s">
        <v>24</v>
      </c>
      <c r="D296" s="80" t="s">
        <v>289</v>
      </c>
      <c r="E296" s="80" t="s">
        <v>286</v>
      </c>
      <c r="F296" s="80" t="s">
        <v>115</v>
      </c>
    </row>
    <row r="297" spans="1:6">
      <c r="A297" s="80" t="s">
        <v>313</v>
      </c>
      <c r="B297" s="80" t="s">
        <v>892</v>
      </c>
      <c r="C297" s="80" t="s">
        <v>24</v>
      </c>
      <c r="D297" s="80" t="s">
        <v>289</v>
      </c>
      <c r="E297" s="80" t="s">
        <v>305</v>
      </c>
      <c r="F297" s="80" t="s">
        <v>306</v>
      </c>
    </row>
    <row r="298" spans="1:6">
      <c r="A298" s="80" t="s">
        <v>314</v>
      </c>
      <c r="B298" s="80" t="s">
        <v>315</v>
      </c>
      <c r="C298" s="80" t="s">
        <v>24</v>
      </c>
      <c r="D298" s="80" t="s">
        <v>289</v>
      </c>
      <c r="E298" s="80" t="s">
        <v>286</v>
      </c>
      <c r="F298" s="80" t="s">
        <v>63</v>
      </c>
    </row>
    <row r="299" spans="1:6">
      <c r="A299" s="80" t="s">
        <v>314</v>
      </c>
      <c r="B299" s="80" t="s">
        <v>315</v>
      </c>
      <c r="C299" s="80" t="s">
        <v>24</v>
      </c>
      <c r="D299" s="80" t="s">
        <v>289</v>
      </c>
      <c r="E299" s="80" t="s">
        <v>286</v>
      </c>
      <c r="F299" s="80" t="s">
        <v>52</v>
      </c>
    </row>
    <row r="300" spans="1:6">
      <c r="A300" s="80" t="s">
        <v>314</v>
      </c>
      <c r="B300" s="80" t="s">
        <v>315</v>
      </c>
      <c r="C300" s="80" t="s">
        <v>24</v>
      </c>
      <c r="D300" s="80" t="s">
        <v>289</v>
      </c>
      <c r="E300" s="80" t="s">
        <v>286</v>
      </c>
      <c r="F300" s="80" t="s">
        <v>65</v>
      </c>
    </row>
    <row r="301" spans="1:6">
      <c r="A301" s="80" t="s">
        <v>779</v>
      </c>
      <c r="B301" s="80" t="s">
        <v>747</v>
      </c>
      <c r="C301" s="80" t="s">
        <v>24</v>
      </c>
      <c r="D301" s="80" t="s">
        <v>289</v>
      </c>
      <c r="E301" s="80" t="s">
        <v>286</v>
      </c>
      <c r="F301" s="80" t="s">
        <v>66</v>
      </c>
    </row>
    <row r="302" spans="1:6">
      <c r="A302" s="80" t="s">
        <v>779</v>
      </c>
      <c r="B302" s="80" t="s">
        <v>747</v>
      </c>
      <c r="C302" s="80" t="s">
        <v>24</v>
      </c>
      <c r="D302" s="80" t="s">
        <v>289</v>
      </c>
      <c r="E302" s="80" t="s">
        <v>286</v>
      </c>
      <c r="F302" s="80" t="s">
        <v>65</v>
      </c>
    </row>
    <row r="303" spans="1:6">
      <c r="A303" s="80" t="s">
        <v>779</v>
      </c>
      <c r="B303" s="80" t="s">
        <v>747</v>
      </c>
      <c r="C303" s="80" t="s">
        <v>24</v>
      </c>
      <c r="D303" s="80" t="s">
        <v>289</v>
      </c>
      <c r="E303" s="80" t="s">
        <v>286</v>
      </c>
      <c r="F303" s="80" t="s">
        <v>64</v>
      </c>
    </row>
    <row r="304" spans="1:6">
      <c r="A304" s="80" t="s">
        <v>779</v>
      </c>
      <c r="B304" s="80" t="s">
        <v>747</v>
      </c>
      <c r="C304" s="80" t="s">
        <v>24</v>
      </c>
      <c r="D304" s="80" t="s">
        <v>289</v>
      </c>
      <c r="E304" s="80" t="s">
        <v>305</v>
      </c>
      <c r="F304" s="80" t="s">
        <v>424</v>
      </c>
    </row>
    <row r="305" spans="1:6">
      <c r="A305" s="80" t="s">
        <v>779</v>
      </c>
      <c r="B305" s="80" t="s">
        <v>747</v>
      </c>
      <c r="C305" s="80" t="s">
        <v>24</v>
      </c>
      <c r="D305" s="80" t="s">
        <v>289</v>
      </c>
      <c r="E305" s="80" t="s">
        <v>305</v>
      </c>
      <c r="F305" s="80" t="s">
        <v>319</v>
      </c>
    </row>
    <row r="306" spans="1:6">
      <c r="A306" s="80" t="s">
        <v>779</v>
      </c>
      <c r="B306" s="80" t="s">
        <v>747</v>
      </c>
      <c r="C306" s="80" t="s">
        <v>24</v>
      </c>
      <c r="D306" s="80" t="s">
        <v>289</v>
      </c>
      <c r="E306" s="80" t="s">
        <v>305</v>
      </c>
      <c r="F306" s="80" t="s">
        <v>893</v>
      </c>
    </row>
    <row r="307" spans="1:6">
      <c r="A307" s="80" t="s">
        <v>779</v>
      </c>
      <c r="B307" s="80" t="s">
        <v>747</v>
      </c>
      <c r="C307" s="80" t="s">
        <v>24</v>
      </c>
      <c r="D307" s="80" t="s">
        <v>289</v>
      </c>
      <c r="E307" s="80" t="s">
        <v>305</v>
      </c>
      <c r="F307" s="80" t="s">
        <v>320</v>
      </c>
    </row>
    <row r="308" spans="1:6">
      <c r="A308" s="80" t="s">
        <v>779</v>
      </c>
      <c r="B308" s="80" t="s">
        <v>747</v>
      </c>
      <c r="C308" s="80" t="s">
        <v>24</v>
      </c>
      <c r="D308" s="80" t="s">
        <v>289</v>
      </c>
      <c r="E308" s="80" t="s">
        <v>305</v>
      </c>
      <c r="F308" s="80" t="s">
        <v>321</v>
      </c>
    </row>
    <row r="309" spans="1:6">
      <c r="A309" s="80" t="s">
        <v>316</v>
      </c>
      <c r="B309" s="80" t="s">
        <v>317</v>
      </c>
      <c r="C309" s="80" t="s">
        <v>24</v>
      </c>
      <c r="D309" s="80" t="s">
        <v>296</v>
      </c>
      <c r="E309" s="80" t="s">
        <v>286</v>
      </c>
      <c r="F309" s="80" t="s">
        <v>764</v>
      </c>
    </row>
    <row r="310" spans="1:6">
      <c r="A310" s="80" t="s">
        <v>316</v>
      </c>
      <c r="B310" s="80" t="s">
        <v>317</v>
      </c>
      <c r="C310" s="80" t="s">
        <v>24</v>
      </c>
      <c r="D310" s="80" t="s">
        <v>296</v>
      </c>
      <c r="E310" s="80" t="s">
        <v>286</v>
      </c>
      <c r="F310" s="80" t="s">
        <v>773</v>
      </c>
    </row>
    <row r="311" spans="1:6">
      <c r="A311" s="80" t="s">
        <v>316</v>
      </c>
      <c r="B311" s="80" t="s">
        <v>317</v>
      </c>
      <c r="C311" s="80" t="s">
        <v>24</v>
      </c>
      <c r="D311" s="80" t="s">
        <v>296</v>
      </c>
      <c r="E311" s="80" t="s">
        <v>286</v>
      </c>
      <c r="F311" s="80" t="s">
        <v>890</v>
      </c>
    </row>
    <row r="312" spans="1:6">
      <c r="A312" s="80" t="s">
        <v>316</v>
      </c>
      <c r="B312" s="80" t="s">
        <v>317</v>
      </c>
      <c r="C312" s="80" t="s">
        <v>24</v>
      </c>
      <c r="D312" s="80" t="s">
        <v>296</v>
      </c>
      <c r="E312" s="80" t="s">
        <v>286</v>
      </c>
      <c r="F312" s="80" t="s">
        <v>891</v>
      </c>
    </row>
    <row r="313" spans="1:6">
      <c r="A313" s="80" t="s">
        <v>316</v>
      </c>
      <c r="B313" s="80" t="s">
        <v>317</v>
      </c>
      <c r="C313" s="80" t="s">
        <v>24</v>
      </c>
      <c r="D313" s="80" t="s">
        <v>296</v>
      </c>
      <c r="E313" s="80" t="s">
        <v>286</v>
      </c>
      <c r="F313" s="80" t="s">
        <v>51</v>
      </c>
    </row>
    <row r="314" spans="1:6">
      <c r="A314" s="80" t="s">
        <v>316</v>
      </c>
      <c r="B314" s="80" t="s">
        <v>317</v>
      </c>
      <c r="C314" s="80" t="s">
        <v>24</v>
      </c>
      <c r="D314" s="80" t="s">
        <v>296</v>
      </c>
      <c r="E314" s="80" t="s">
        <v>286</v>
      </c>
      <c r="F314" s="80" t="s">
        <v>301</v>
      </c>
    </row>
    <row r="315" spans="1:6">
      <c r="A315" s="80" t="s">
        <v>316</v>
      </c>
      <c r="B315" s="80" t="s">
        <v>317</v>
      </c>
      <c r="C315" s="80" t="s">
        <v>24</v>
      </c>
      <c r="D315" s="80" t="s">
        <v>296</v>
      </c>
      <c r="E315" s="80" t="s">
        <v>286</v>
      </c>
      <c r="F315" s="80" t="s">
        <v>290</v>
      </c>
    </row>
    <row r="316" spans="1:6">
      <c r="A316" s="80" t="s">
        <v>316</v>
      </c>
      <c r="B316" s="80" t="s">
        <v>317</v>
      </c>
      <c r="C316" s="80" t="s">
        <v>24</v>
      </c>
      <c r="D316" s="80" t="s">
        <v>296</v>
      </c>
      <c r="E316" s="80" t="s">
        <v>286</v>
      </c>
      <c r="F316" s="80" t="s">
        <v>63</v>
      </c>
    </row>
    <row r="317" spans="1:6">
      <c r="A317" s="80" t="s">
        <v>316</v>
      </c>
      <c r="B317" s="80" t="s">
        <v>317</v>
      </c>
      <c r="C317" s="80" t="s">
        <v>24</v>
      </c>
      <c r="D317" s="80" t="s">
        <v>296</v>
      </c>
      <c r="E317" s="80" t="s">
        <v>286</v>
      </c>
      <c r="F317" s="80" t="s">
        <v>49</v>
      </c>
    </row>
    <row r="318" spans="1:6">
      <c r="A318" s="80" t="s">
        <v>316</v>
      </c>
      <c r="B318" s="80" t="s">
        <v>317</v>
      </c>
      <c r="C318" s="80" t="s">
        <v>24</v>
      </c>
      <c r="D318" s="80" t="s">
        <v>296</v>
      </c>
      <c r="E318" s="80" t="s">
        <v>286</v>
      </c>
      <c r="F318" s="80" t="s">
        <v>62</v>
      </c>
    </row>
    <row r="319" spans="1:6">
      <c r="A319" s="80" t="s">
        <v>316</v>
      </c>
      <c r="B319" s="80" t="s">
        <v>317</v>
      </c>
      <c r="C319" s="80" t="s">
        <v>24</v>
      </c>
      <c r="D319" s="80" t="s">
        <v>296</v>
      </c>
      <c r="E319" s="80" t="s">
        <v>286</v>
      </c>
      <c r="F319" s="80" t="s">
        <v>771</v>
      </c>
    </row>
    <row r="320" spans="1:6">
      <c r="A320" s="80" t="s">
        <v>316</v>
      </c>
      <c r="B320" s="80" t="s">
        <v>317</v>
      </c>
      <c r="C320" s="80" t="s">
        <v>24</v>
      </c>
      <c r="D320" s="80" t="s">
        <v>296</v>
      </c>
      <c r="E320" s="80" t="s">
        <v>286</v>
      </c>
      <c r="F320" s="80" t="s">
        <v>48</v>
      </c>
    </row>
    <row r="321" spans="1:6">
      <c r="A321" s="80" t="s">
        <v>316</v>
      </c>
      <c r="B321" s="80" t="s">
        <v>317</v>
      </c>
      <c r="C321" s="80" t="s">
        <v>24</v>
      </c>
      <c r="D321" s="80" t="s">
        <v>296</v>
      </c>
      <c r="E321" s="80" t="s">
        <v>286</v>
      </c>
      <c r="F321" s="80" t="s">
        <v>61</v>
      </c>
    </row>
    <row r="322" spans="1:6">
      <c r="A322" s="80" t="s">
        <v>316</v>
      </c>
      <c r="B322" s="80" t="s">
        <v>317</v>
      </c>
      <c r="C322" s="80" t="s">
        <v>24</v>
      </c>
      <c r="D322" s="80" t="s">
        <v>296</v>
      </c>
      <c r="E322" s="80" t="s">
        <v>286</v>
      </c>
      <c r="F322" s="80" t="s">
        <v>47</v>
      </c>
    </row>
    <row r="323" spans="1:6">
      <c r="A323" s="80" t="s">
        <v>316</v>
      </c>
      <c r="B323" s="80" t="s">
        <v>317</v>
      </c>
      <c r="C323" s="80" t="s">
        <v>24</v>
      </c>
      <c r="D323" s="80" t="s">
        <v>296</v>
      </c>
      <c r="E323" s="80" t="s">
        <v>286</v>
      </c>
      <c r="F323" s="80" t="s">
        <v>332</v>
      </c>
    </row>
    <row r="324" spans="1:6">
      <c r="A324" s="80" t="s">
        <v>316</v>
      </c>
      <c r="B324" s="80" t="s">
        <v>317</v>
      </c>
      <c r="C324" s="80" t="s">
        <v>24</v>
      </c>
      <c r="D324" s="80" t="s">
        <v>296</v>
      </c>
      <c r="E324" s="80" t="s">
        <v>286</v>
      </c>
      <c r="F324" s="80" t="s">
        <v>46</v>
      </c>
    </row>
    <row r="325" spans="1:6">
      <c r="A325" s="80" t="s">
        <v>316</v>
      </c>
      <c r="B325" s="80" t="s">
        <v>317</v>
      </c>
      <c r="C325" s="80" t="s">
        <v>24</v>
      </c>
      <c r="D325" s="80" t="s">
        <v>296</v>
      </c>
      <c r="E325" s="80" t="s">
        <v>286</v>
      </c>
      <c r="F325" s="80" t="s">
        <v>304</v>
      </c>
    </row>
    <row r="326" spans="1:6">
      <c r="A326" s="80" t="s">
        <v>316</v>
      </c>
      <c r="B326" s="80" t="s">
        <v>317</v>
      </c>
      <c r="C326" s="80" t="s">
        <v>24</v>
      </c>
      <c r="D326" s="80" t="s">
        <v>296</v>
      </c>
      <c r="E326" s="80" t="s">
        <v>286</v>
      </c>
      <c r="F326" s="80" t="s">
        <v>778</v>
      </c>
    </row>
    <row r="327" spans="1:6">
      <c r="A327" s="80" t="s">
        <v>316</v>
      </c>
      <c r="B327" s="80" t="s">
        <v>317</v>
      </c>
      <c r="C327" s="80" t="s">
        <v>24</v>
      </c>
      <c r="D327" s="80" t="s">
        <v>296</v>
      </c>
      <c r="E327" s="80" t="s">
        <v>286</v>
      </c>
      <c r="F327" s="80" t="s">
        <v>59</v>
      </c>
    </row>
    <row r="328" spans="1:6">
      <c r="A328" s="80" t="s">
        <v>316</v>
      </c>
      <c r="B328" s="80" t="s">
        <v>317</v>
      </c>
      <c r="C328" s="80" t="s">
        <v>24</v>
      </c>
      <c r="D328" s="80" t="s">
        <v>296</v>
      </c>
      <c r="E328" s="80" t="s">
        <v>286</v>
      </c>
      <c r="F328" s="80" t="s">
        <v>45</v>
      </c>
    </row>
    <row r="329" spans="1:6">
      <c r="A329" s="80" t="s">
        <v>316</v>
      </c>
      <c r="B329" s="80" t="s">
        <v>317</v>
      </c>
      <c r="C329" s="80" t="s">
        <v>24</v>
      </c>
      <c r="D329" s="80" t="s">
        <v>296</v>
      </c>
      <c r="E329" s="80" t="s">
        <v>286</v>
      </c>
      <c r="F329" s="80" t="s">
        <v>107</v>
      </c>
    </row>
    <row r="330" spans="1:6">
      <c r="A330" s="80" t="s">
        <v>316</v>
      </c>
      <c r="B330" s="80" t="s">
        <v>317</v>
      </c>
      <c r="C330" s="80" t="s">
        <v>24</v>
      </c>
      <c r="D330" s="80" t="s">
        <v>296</v>
      </c>
      <c r="E330" s="80" t="s">
        <v>286</v>
      </c>
      <c r="F330" s="80" t="s">
        <v>42</v>
      </c>
    </row>
    <row r="331" spans="1:6">
      <c r="A331" s="80" t="s">
        <v>316</v>
      </c>
      <c r="B331" s="80" t="s">
        <v>317</v>
      </c>
      <c r="C331" s="80" t="s">
        <v>24</v>
      </c>
      <c r="D331" s="80" t="s">
        <v>296</v>
      </c>
      <c r="E331" s="80" t="s">
        <v>286</v>
      </c>
      <c r="F331" s="80" t="s">
        <v>40</v>
      </c>
    </row>
    <row r="332" spans="1:6">
      <c r="A332" s="80" t="s">
        <v>316</v>
      </c>
      <c r="B332" s="80" t="s">
        <v>317</v>
      </c>
      <c r="C332" s="80" t="s">
        <v>24</v>
      </c>
      <c r="D332" s="80" t="s">
        <v>296</v>
      </c>
      <c r="E332" s="80" t="s">
        <v>286</v>
      </c>
      <c r="F332" s="80" t="s">
        <v>69</v>
      </c>
    </row>
    <row r="333" spans="1:6">
      <c r="A333" s="80" t="s">
        <v>316</v>
      </c>
      <c r="B333" s="80" t="s">
        <v>317</v>
      </c>
      <c r="C333" s="80" t="s">
        <v>24</v>
      </c>
      <c r="D333" s="80" t="s">
        <v>296</v>
      </c>
      <c r="E333" s="80" t="s">
        <v>286</v>
      </c>
      <c r="F333" s="80" t="s">
        <v>77</v>
      </c>
    </row>
    <row r="334" spans="1:6">
      <c r="A334" s="80" t="s">
        <v>316</v>
      </c>
      <c r="B334" s="80" t="s">
        <v>317</v>
      </c>
      <c r="C334" s="80" t="s">
        <v>24</v>
      </c>
      <c r="D334" s="80" t="s">
        <v>296</v>
      </c>
      <c r="E334" s="80" t="s">
        <v>286</v>
      </c>
      <c r="F334" s="80" t="s">
        <v>73</v>
      </c>
    </row>
    <row r="335" spans="1:6">
      <c r="A335" s="80" t="s">
        <v>316</v>
      </c>
      <c r="B335" s="80" t="s">
        <v>317</v>
      </c>
      <c r="C335" s="80" t="s">
        <v>24</v>
      </c>
      <c r="D335" s="80" t="s">
        <v>296</v>
      </c>
      <c r="E335" s="80" t="s">
        <v>286</v>
      </c>
      <c r="F335" s="80" t="s">
        <v>74</v>
      </c>
    </row>
    <row r="336" spans="1:6">
      <c r="A336" s="80" t="s">
        <v>316</v>
      </c>
      <c r="B336" s="80" t="s">
        <v>317</v>
      </c>
      <c r="C336" s="80" t="s">
        <v>24</v>
      </c>
      <c r="D336" s="80" t="s">
        <v>296</v>
      </c>
      <c r="E336" s="80" t="s">
        <v>286</v>
      </c>
      <c r="F336" s="80" t="s">
        <v>774</v>
      </c>
    </row>
    <row r="337" spans="1:6">
      <c r="A337" s="80" t="s">
        <v>316</v>
      </c>
      <c r="B337" s="80" t="s">
        <v>317</v>
      </c>
      <c r="C337" s="80" t="s">
        <v>24</v>
      </c>
      <c r="D337" s="80" t="s">
        <v>296</v>
      </c>
      <c r="E337" s="80" t="s">
        <v>286</v>
      </c>
      <c r="F337" s="80" t="s">
        <v>775</v>
      </c>
    </row>
    <row r="338" spans="1:6">
      <c r="A338" s="80" t="s">
        <v>316</v>
      </c>
      <c r="B338" s="80" t="s">
        <v>317</v>
      </c>
      <c r="C338" s="80" t="s">
        <v>24</v>
      </c>
      <c r="D338" s="80" t="s">
        <v>296</v>
      </c>
      <c r="E338" s="80" t="s">
        <v>286</v>
      </c>
      <c r="F338" s="80" t="s">
        <v>58</v>
      </c>
    </row>
    <row r="339" spans="1:6">
      <c r="A339" s="80" t="s">
        <v>316</v>
      </c>
      <c r="B339" s="80" t="s">
        <v>317</v>
      </c>
      <c r="C339" s="80" t="s">
        <v>24</v>
      </c>
      <c r="D339" s="80" t="s">
        <v>296</v>
      </c>
      <c r="E339" s="80" t="s">
        <v>286</v>
      </c>
      <c r="F339" s="80" t="s">
        <v>108</v>
      </c>
    </row>
    <row r="340" spans="1:6">
      <c r="A340" s="80" t="s">
        <v>316</v>
      </c>
      <c r="B340" s="80" t="s">
        <v>317</v>
      </c>
      <c r="C340" s="80" t="s">
        <v>24</v>
      </c>
      <c r="D340" s="80" t="s">
        <v>296</v>
      </c>
      <c r="E340" s="80" t="s">
        <v>286</v>
      </c>
      <c r="F340" s="80" t="s">
        <v>109</v>
      </c>
    </row>
    <row r="341" spans="1:6">
      <c r="A341" s="80" t="s">
        <v>316</v>
      </c>
      <c r="B341" s="80" t="s">
        <v>317</v>
      </c>
      <c r="C341" s="80" t="s">
        <v>24</v>
      </c>
      <c r="D341" s="80" t="s">
        <v>296</v>
      </c>
      <c r="E341" s="80" t="s">
        <v>286</v>
      </c>
      <c r="F341" s="80" t="s">
        <v>765</v>
      </c>
    </row>
    <row r="342" spans="1:6">
      <c r="A342" s="80" t="s">
        <v>316</v>
      </c>
      <c r="B342" s="80" t="s">
        <v>317</v>
      </c>
      <c r="C342" s="80" t="s">
        <v>24</v>
      </c>
      <c r="D342" s="80" t="s">
        <v>296</v>
      </c>
      <c r="E342" s="80" t="s">
        <v>286</v>
      </c>
      <c r="F342" s="80" t="s">
        <v>53</v>
      </c>
    </row>
    <row r="343" spans="1:6">
      <c r="A343" s="80" t="s">
        <v>316</v>
      </c>
      <c r="B343" s="80" t="s">
        <v>317</v>
      </c>
      <c r="C343" s="80" t="s">
        <v>24</v>
      </c>
      <c r="D343" s="80" t="s">
        <v>296</v>
      </c>
      <c r="E343" s="80" t="s">
        <v>286</v>
      </c>
      <c r="F343" s="80" t="s">
        <v>44</v>
      </c>
    </row>
    <row r="344" spans="1:6">
      <c r="A344" s="80" t="s">
        <v>316</v>
      </c>
      <c r="B344" s="80" t="s">
        <v>317</v>
      </c>
      <c r="C344" s="80" t="s">
        <v>24</v>
      </c>
      <c r="D344" s="80" t="s">
        <v>296</v>
      </c>
      <c r="E344" s="80" t="s">
        <v>286</v>
      </c>
      <c r="F344" s="80" t="s">
        <v>291</v>
      </c>
    </row>
    <row r="345" spans="1:6">
      <c r="A345" s="80" t="s">
        <v>316</v>
      </c>
      <c r="B345" s="80" t="s">
        <v>317</v>
      </c>
      <c r="C345" s="80" t="s">
        <v>24</v>
      </c>
      <c r="D345" s="80" t="s">
        <v>296</v>
      </c>
      <c r="E345" s="80" t="s">
        <v>286</v>
      </c>
      <c r="F345" s="80" t="s">
        <v>41</v>
      </c>
    </row>
    <row r="346" spans="1:6">
      <c r="A346" s="80" t="s">
        <v>316</v>
      </c>
      <c r="B346" s="80" t="s">
        <v>317</v>
      </c>
      <c r="C346" s="80" t="s">
        <v>24</v>
      </c>
      <c r="D346" s="80" t="s">
        <v>296</v>
      </c>
      <c r="E346" s="80" t="s">
        <v>286</v>
      </c>
      <c r="F346" s="80" t="s">
        <v>39</v>
      </c>
    </row>
    <row r="347" spans="1:6">
      <c r="A347" s="80" t="s">
        <v>316</v>
      </c>
      <c r="B347" s="80" t="s">
        <v>317</v>
      </c>
      <c r="C347" s="80" t="s">
        <v>24</v>
      </c>
      <c r="D347" s="80" t="s">
        <v>296</v>
      </c>
      <c r="E347" s="80" t="s">
        <v>286</v>
      </c>
      <c r="F347" s="80" t="s">
        <v>70</v>
      </c>
    </row>
    <row r="348" spans="1:6">
      <c r="A348" s="80" t="s">
        <v>316</v>
      </c>
      <c r="B348" s="80" t="s">
        <v>317</v>
      </c>
      <c r="C348" s="80" t="s">
        <v>24</v>
      </c>
      <c r="D348" s="80" t="s">
        <v>296</v>
      </c>
      <c r="E348" s="80" t="s">
        <v>286</v>
      </c>
      <c r="F348" s="80" t="s">
        <v>76</v>
      </c>
    </row>
    <row r="349" spans="1:6">
      <c r="A349" s="80" t="s">
        <v>316</v>
      </c>
      <c r="B349" s="80" t="s">
        <v>317</v>
      </c>
      <c r="C349" s="80" t="s">
        <v>24</v>
      </c>
      <c r="D349" s="80" t="s">
        <v>296</v>
      </c>
      <c r="E349" s="80" t="s">
        <v>286</v>
      </c>
      <c r="F349" s="80" t="s">
        <v>78</v>
      </c>
    </row>
    <row r="350" spans="1:6">
      <c r="A350" s="80" t="s">
        <v>316</v>
      </c>
      <c r="B350" s="80" t="s">
        <v>317</v>
      </c>
      <c r="C350" s="80" t="s">
        <v>24</v>
      </c>
      <c r="D350" s="80" t="s">
        <v>296</v>
      </c>
      <c r="E350" s="80" t="s">
        <v>286</v>
      </c>
      <c r="F350" s="80" t="s">
        <v>71</v>
      </c>
    </row>
    <row r="351" spans="1:6">
      <c r="A351" s="80" t="s">
        <v>316</v>
      </c>
      <c r="B351" s="80" t="s">
        <v>317</v>
      </c>
      <c r="C351" s="80" t="s">
        <v>24</v>
      </c>
      <c r="D351" s="80" t="s">
        <v>296</v>
      </c>
      <c r="E351" s="80" t="s">
        <v>286</v>
      </c>
      <c r="F351" s="80" t="s">
        <v>72</v>
      </c>
    </row>
    <row r="352" spans="1:6">
      <c r="A352" s="80" t="s">
        <v>316</v>
      </c>
      <c r="B352" s="80" t="s">
        <v>317</v>
      </c>
      <c r="C352" s="80" t="s">
        <v>24</v>
      </c>
      <c r="D352" s="80" t="s">
        <v>296</v>
      </c>
      <c r="E352" s="80" t="s">
        <v>286</v>
      </c>
      <c r="F352" s="80" t="s">
        <v>776</v>
      </c>
    </row>
    <row r="353" spans="1:6">
      <c r="A353" s="80" t="s">
        <v>316</v>
      </c>
      <c r="B353" s="80" t="s">
        <v>317</v>
      </c>
      <c r="C353" s="80" t="s">
        <v>24</v>
      </c>
      <c r="D353" s="80" t="s">
        <v>296</v>
      </c>
      <c r="E353" s="80" t="s">
        <v>286</v>
      </c>
      <c r="F353" s="80" t="s">
        <v>777</v>
      </c>
    </row>
    <row r="354" spans="1:6">
      <c r="A354" s="80" t="s">
        <v>316</v>
      </c>
      <c r="B354" s="80" t="s">
        <v>317</v>
      </c>
      <c r="C354" s="80" t="s">
        <v>24</v>
      </c>
      <c r="D354" s="80" t="s">
        <v>296</v>
      </c>
      <c r="E354" s="80" t="s">
        <v>286</v>
      </c>
      <c r="F354" s="80" t="s">
        <v>50</v>
      </c>
    </row>
    <row r="355" spans="1:6">
      <c r="A355" s="80" t="s">
        <v>316</v>
      </c>
      <c r="B355" s="80" t="s">
        <v>317</v>
      </c>
      <c r="C355" s="80" t="s">
        <v>24</v>
      </c>
      <c r="D355" s="80" t="s">
        <v>296</v>
      </c>
      <c r="E355" s="80" t="s">
        <v>286</v>
      </c>
      <c r="F355" s="80" t="s">
        <v>115</v>
      </c>
    </row>
    <row r="356" spans="1:6">
      <c r="A356" s="80" t="s">
        <v>316</v>
      </c>
      <c r="B356" s="80" t="s">
        <v>317</v>
      </c>
      <c r="C356" s="80" t="s">
        <v>24</v>
      </c>
      <c r="D356" s="80" t="s">
        <v>296</v>
      </c>
      <c r="E356" s="80" t="s">
        <v>286</v>
      </c>
      <c r="F356" s="80" t="s">
        <v>60</v>
      </c>
    </row>
    <row r="357" spans="1:6">
      <c r="A357" s="80" t="s">
        <v>894</v>
      </c>
      <c r="B357" s="80" t="s">
        <v>895</v>
      </c>
      <c r="C357" s="80" t="s">
        <v>24</v>
      </c>
      <c r="D357" s="80" t="s">
        <v>289</v>
      </c>
      <c r="E357" s="80" t="s">
        <v>286</v>
      </c>
      <c r="F357" s="80" t="s">
        <v>764</v>
      </c>
    </row>
    <row r="358" spans="1:6">
      <c r="A358" s="80" t="s">
        <v>894</v>
      </c>
      <c r="B358" s="80" t="s">
        <v>895</v>
      </c>
      <c r="C358" s="80" t="s">
        <v>24</v>
      </c>
      <c r="D358" s="80" t="s">
        <v>289</v>
      </c>
      <c r="E358" s="80" t="s">
        <v>286</v>
      </c>
      <c r="F358" s="80" t="s">
        <v>773</v>
      </c>
    </row>
    <row r="359" spans="1:6">
      <c r="A359" s="80" t="s">
        <v>894</v>
      </c>
      <c r="B359" s="80" t="s">
        <v>895</v>
      </c>
      <c r="C359" s="80" t="s">
        <v>24</v>
      </c>
      <c r="D359" s="80" t="s">
        <v>289</v>
      </c>
      <c r="E359" s="80" t="s">
        <v>286</v>
      </c>
      <c r="F359" s="80" t="s">
        <v>890</v>
      </c>
    </row>
    <row r="360" spans="1:6">
      <c r="A360" s="80" t="s">
        <v>894</v>
      </c>
      <c r="B360" s="80" t="s">
        <v>895</v>
      </c>
      <c r="C360" s="80" t="s">
        <v>24</v>
      </c>
      <c r="D360" s="80" t="s">
        <v>289</v>
      </c>
      <c r="E360" s="80" t="s">
        <v>286</v>
      </c>
      <c r="F360" s="80" t="s">
        <v>891</v>
      </c>
    </row>
    <row r="361" spans="1:6">
      <c r="A361" s="80" t="s">
        <v>894</v>
      </c>
      <c r="B361" s="80" t="s">
        <v>895</v>
      </c>
      <c r="C361" s="80" t="s">
        <v>24</v>
      </c>
      <c r="D361" s="80" t="s">
        <v>289</v>
      </c>
      <c r="E361" s="80" t="s">
        <v>286</v>
      </c>
      <c r="F361" s="80" t="s">
        <v>51</v>
      </c>
    </row>
    <row r="362" spans="1:6">
      <c r="A362" s="80" t="s">
        <v>894</v>
      </c>
      <c r="B362" s="80" t="s">
        <v>895</v>
      </c>
      <c r="C362" s="80" t="s">
        <v>24</v>
      </c>
      <c r="D362" s="80" t="s">
        <v>289</v>
      </c>
      <c r="E362" s="80" t="s">
        <v>286</v>
      </c>
      <c r="F362" s="80" t="s">
        <v>301</v>
      </c>
    </row>
    <row r="363" spans="1:6">
      <c r="A363" s="80" t="s">
        <v>894</v>
      </c>
      <c r="B363" s="80" t="s">
        <v>895</v>
      </c>
      <c r="C363" s="80" t="s">
        <v>24</v>
      </c>
      <c r="D363" s="80" t="s">
        <v>289</v>
      </c>
      <c r="E363" s="80" t="s">
        <v>286</v>
      </c>
      <c r="F363" s="80" t="s">
        <v>290</v>
      </c>
    </row>
    <row r="364" spans="1:6">
      <c r="A364" s="80" t="s">
        <v>894</v>
      </c>
      <c r="B364" s="80" t="s">
        <v>895</v>
      </c>
      <c r="C364" s="80" t="s">
        <v>24</v>
      </c>
      <c r="D364" s="80" t="s">
        <v>289</v>
      </c>
      <c r="E364" s="80" t="s">
        <v>286</v>
      </c>
      <c r="F364" s="80" t="s">
        <v>63</v>
      </c>
    </row>
    <row r="365" spans="1:6">
      <c r="A365" s="80" t="s">
        <v>894</v>
      </c>
      <c r="B365" s="80" t="s">
        <v>895</v>
      </c>
      <c r="C365" s="80" t="s">
        <v>24</v>
      </c>
      <c r="D365" s="80" t="s">
        <v>289</v>
      </c>
      <c r="E365" s="80" t="s">
        <v>286</v>
      </c>
      <c r="F365" s="80" t="s">
        <v>49</v>
      </c>
    </row>
    <row r="366" spans="1:6">
      <c r="A366" s="80" t="s">
        <v>894</v>
      </c>
      <c r="B366" s="80" t="s">
        <v>895</v>
      </c>
      <c r="C366" s="80" t="s">
        <v>24</v>
      </c>
      <c r="D366" s="80" t="s">
        <v>289</v>
      </c>
      <c r="E366" s="80" t="s">
        <v>286</v>
      </c>
      <c r="F366" s="80" t="s">
        <v>62</v>
      </c>
    </row>
    <row r="367" spans="1:6">
      <c r="A367" s="80" t="s">
        <v>894</v>
      </c>
      <c r="B367" s="80" t="s">
        <v>895</v>
      </c>
      <c r="C367" s="80" t="s">
        <v>24</v>
      </c>
      <c r="D367" s="80" t="s">
        <v>289</v>
      </c>
      <c r="E367" s="80" t="s">
        <v>286</v>
      </c>
      <c r="F367" s="80" t="s">
        <v>771</v>
      </c>
    </row>
    <row r="368" spans="1:6">
      <c r="A368" s="80" t="s">
        <v>894</v>
      </c>
      <c r="B368" s="80" t="s">
        <v>895</v>
      </c>
      <c r="C368" s="80" t="s">
        <v>24</v>
      </c>
      <c r="D368" s="80" t="s">
        <v>289</v>
      </c>
      <c r="E368" s="80" t="s">
        <v>286</v>
      </c>
      <c r="F368" s="80" t="s">
        <v>48</v>
      </c>
    </row>
    <row r="369" spans="1:6">
      <c r="A369" s="80" t="s">
        <v>894</v>
      </c>
      <c r="B369" s="80" t="s">
        <v>895</v>
      </c>
      <c r="C369" s="80" t="s">
        <v>24</v>
      </c>
      <c r="D369" s="80" t="s">
        <v>289</v>
      </c>
      <c r="E369" s="80" t="s">
        <v>286</v>
      </c>
      <c r="F369" s="80" t="s">
        <v>61</v>
      </c>
    </row>
    <row r="370" spans="1:6">
      <c r="A370" s="80" t="s">
        <v>894</v>
      </c>
      <c r="B370" s="80" t="s">
        <v>895</v>
      </c>
      <c r="C370" s="80" t="s">
        <v>24</v>
      </c>
      <c r="D370" s="80" t="s">
        <v>289</v>
      </c>
      <c r="E370" s="80" t="s">
        <v>286</v>
      </c>
      <c r="F370" s="80" t="s">
        <v>47</v>
      </c>
    </row>
    <row r="371" spans="1:6">
      <c r="A371" s="80" t="s">
        <v>894</v>
      </c>
      <c r="B371" s="80" t="s">
        <v>895</v>
      </c>
      <c r="C371" s="80" t="s">
        <v>24</v>
      </c>
      <c r="D371" s="80" t="s">
        <v>289</v>
      </c>
      <c r="E371" s="80" t="s">
        <v>286</v>
      </c>
      <c r="F371" s="80" t="s">
        <v>332</v>
      </c>
    </row>
    <row r="372" spans="1:6">
      <c r="A372" s="80" t="s">
        <v>894</v>
      </c>
      <c r="B372" s="80" t="s">
        <v>895</v>
      </c>
      <c r="C372" s="80" t="s">
        <v>24</v>
      </c>
      <c r="D372" s="80" t="s">
        <v>289</v>
      </c>
      <c r="E372" s="80" t="s">
        <v>286</v>
      </c>
      <c r="F372" s="80" t="s">
        <v>46</v>
      </c>
    </row>
    <row r="373" spans="1:6">
      <c r="A373" s="80" t="s">
        <v>894</v>
      </c>
      <c r="B373" s="80" t="s">
        <v>895</v>
      </c>
      <c r="C373" s="80" t="s">
        <v>24</v>
      </c>
      <c r="D373" s="80" t="s">
        <v>289</v>
      </c>
      <c r="E373" s="80" t="s">
        <v>286</v>
      </c>
      <c r="F373" s="80" t="s">
        <v>304</v>
      </c>
    </row>
    <row r="374" spans="1:6">
      <c r="A374" s="80" t="s">
        <v>894</v>
      </c>
      <c r="B374" s="80" t="s">
        <v>895</v>
      </c>
      <c r="C374" s="80" t="s">
        <v>24</v>
      </c>
      <c r="D374" s="80" t="s">
        <v>289</v>
      </c>
      <c r="E374" s="80" t="s">
        <v>286</v>
      </c>
      <c r="F374" s="80" t="s">
        <v>778</v>
      </c>
    </row>
    <row r="375" spans="1:6">
      <c r="A375" s="80" t="s">
        <v>894</v>
      </c>
      <c r="B375" s="80" t="s">
        <v>895</v>
      </c>
      <c r="C375" s="80" t="s">
        <v>24</v>
      </c>
      <c r="D375" s="80" t="s">
        <v>289</v>
      </c>
      <c r="E375" s="80" t="s">
        <v>286</v>
      </c>
      <c r="F375" s="80" t="s">
        <v>59</v>
      </c>
    </row>
    <row r="376" spans="1:6">
      <c r="A376" s="80" t="s">
        <v>894</v>
      </c>
      <c r="B376" s="80" t="s">
        <v>895</v>
      </c>
      <c r="C376" s="80" t="s">
        <v>24</v>
      </c>
      <c r="D376" s="80" t="s">
        <v>289</v>
      </c>
      <c r="E376" s="80" t="s">
        <v>286</v>
      </c>
      <c r="F376" s="80" t="s">
        <v>45</v>
      </c>
    </row>
    <row r="377" spans="1:6">
      <c r="A377" s="80" t="s">
        <v>894</v>
      </c>
      <c r="B377" s="80" t="s">
        <v>895</v>
      </c>
      <c r="C377" s="80" t="s">
        <v>24</v>
      </c>
      <c r="D377" s="80" t="s">
        <v>289</v>
      </c>
      <c r="E377" s="80" t="s">
        <v>286</v>
      </c>
      <c r="F377" s="80" t="s">
        <v>107</v>
      </c>
    </row>
    <row r="378" spans="1:6">
      <c r="A378" s="80" t="s">
        <v>894</v>
      </c>
      <c r="B378" s="80" t="s">
        <v>895</v>
      </c>
      <c r="C378" s="80" t="s">
        <v>24</v>
      </c>
      <c r="D378" s="80" t="s">
        <v>289</v>
      </c>
      <c r="E378" s="80" t="s">
        <v>286</v>
      </c>
      <c r="F378" s="80" t="s">
        <v>42</v>
      </c>
    </row>
    <row r="379" spans="1:6">
      <c r="A379" s="80" t="s">
        <v>894</v>
      </c>
      <c r="B379" s="80" t="s">
        <v>895</v>
      </c>
      <c r="C379" s="80" t="s">
        <v>24</v>
      </c>
      <c r="D379" s="80" t="s">
        <v>289</v>
      </c>
      <c r="E379" s="80" t="s">
        <v>286</v>
      </c>
      <c r="F379" s="80" t="s">
        <v>40</v>
      </c>
    </row>
    <row r="380" spans="1:6">
      <c r="A380" s="80" t="s">
        <v>894</v>
      </c>
      <c r="B380" s="80" t="s">
        <v>895</v>
      </c>
      <c r="C380" s="80" t="s">
        <v>24</v>
      </c>
      <c r="D380" s="80" t="s">
        <v>289</v>
      </c>
      <c r="E380" s="80" t="s">
        <v>286</v>
      </c>
      <c r="F380" s="80" t="s">
        <v>69</v>
      </c>
    </row>
    <row r="381" spans="1:6">
      <c r="A381" s="80" t="s">
        <v>894</v>
      </c>
      <c r="B381" s="80" t="s">
        <v>895</v>
      </c>
      <c r="C381" s="80" t="s">
        <v>24</v>
      </c>
      <c r="D381" s="80" t="s">
        <v>289</v>
      </c>
      <c r="E381" s="80" t="s">
        <v>286</v>
      </c>
      <c r="F381" s="80" t="s">
        <v>77</v>
      </c>
    </row>
    <row r="382" spans="1:6">
      <c r="A382" s="80" t="s">
        <v>894</v>
      </c>
      <c r="B382" s="80" t="s">
        <v>895</v>
      </c>
      <c r="C382" s="80" t="s">
        <v>24</v>
      </c>
      <c r="D382" s="80" t="s">
        <v>289</v>
      </c>
      <c r="E382" s="80" t="s">
        <v>286</v>
      </c>
      <c r="F382" s="80" t="s">
        <v>73</v>
      </c>
    </row>
    <row r="383" spans="1:6">
      <c r="A383" s="80" t="s">
        <v>894</v>
      </c>
      <c r="B383" s="80" t="s">
        <v>895</v>
      </c>
      <c r="C383" s="80" t="s">
        <v>24</v>
      </c>
      <c r="D383" s="80" t="s">
        <v>289</v>
      </c>
      <c r="E383" s="80" t="s">
        <v>286</v>
      </c>
      <c r="F383" s="80" t="s">
        <v>74</v>
      </c>
    </row>
    <row r="384" spans="1:6">
      <c r="A384" s="80" t="s">
        <v>894</v>
      </c>
      <c r="B384" s="80" t="s">
        <v>895</v>
      </c>
      <c r="C384" s="80" t="s">
        <v>24</v>
      </c>
      <c r="D384" s="80" t="s">
        <v>289</v>
      </c>
      <c r="E384" s="80" t="s">
        <v>286</v>
      </c>
      <c r="F384" s="80" t="s">
        <v>774</v>
      </c>
    </row>
    <row r="385" spans="1:6">
      <c r="A385" s="80" t="s">
        <v>894</v>
      </c>
      <c r="B385" s="80" t="s">
        <v>895</v>
      </c>
      <c r="C385" s="80" t="s">
        <v>24</v>
      </c>
      <c r="D385" s="80" t="s">
        <v>289</v>
      </c>
      <c r="E385" s="80" t="s">
        <v>286</v>
      </c>
      <c r="F385" s="80" t="s">
        <v>775</v>
      </c>
    </row>
    <row r="386" spans="1:6">
      <c r="A386" s="80" t="s">
        <v>894</v>
      </c>
      <c r="B386" s="80" t="s">
        <v>895</v>
      </c>
      <c r="C386" s="80" t="s">
        <v>24</v>
      </c>
      <c r="D386" s="80" t="s">
        <v>289</v>
      </c>
      <c r="E386" s="80" t="s">
        <v>286</v>
      </c>
      <c r="F386" s="80" t="s">
        <v>58</v>
      </c>
    </row>
    <row r="387" spans="1:6">
      <c r="A387" s="80" t="s">
        <v>894</v>
      </c>
      <c r="B387" s="80" t="s">
        <v>895</v>
      </c>
      <c r="C387" s="80" t="s">
        <v>24</v>
      </c>
      <c r="D387" s="80" t="s">
        <v>289</v>
      </c>
      <c r="E387" s="80" t="s">
        <v>286</v>
      </c>
      <c r="F387" s="80" t="s">
        <v>108</v>
      </c>
    </row>
    <row r="388" spans="1:6">
      <c r="A388" s="80" t="s">
        <v>894</v>
      </c>
      <c r="B388" s="80" t="s">
        <v>895</v>
      </c>
      <c r="C388" s="80" t="s">
        <v>24</v>
      </c>
      <c r="D388" s="80" t="s">
        <v>289</v>
      </c>
      <c r="E388" s="80" t="s">
        <v>286</v>
      </c>
      <c r="F388" s="80" t="s">
        <v>109</v>
      </c>
    </row>
    <row r="389" spans="1:6">
      <c r="A389" s="80" t="s">
        <v>894</v>
      </c>
      <c r="B389" s="80" t="s">
        <v>895</v>
      </c>
      <c r="C389" s="80" t="s">
        <v>24</v>
      </c>
      <c r="D389" s="80" t="s">
        <v>289</v>
      </c>
      <c r="E389" s="80" t="s">
        <v>286</v>
      </c>
      <c r="F389" s="80" t="s">
        <v>765</v>
      </c>
    </row>
    <row r="390" spans="1:6">
      <c r="A390" s="80" t="s">
        <v>894</v>
      </c>
      <c r="B390" s="80" t="s">
        <v>895</v>
      </c>
      <c r="C390" s="80" t="s">
        <v>24</v>
      </c>
      <c r="D390" s="80" t="s">
        <v>289</v>
      </c>
      <c r="E390" s="80" t="s">
        <v>286</v>
      </c>
      <c r="F390" s="80" t="s">
        <v>53</v>
      </c>
    </row>
    <row r="391" spans="1:6">
      <c r="A391" s="80" t="s">
        <v>894</v>
      </c>
      <c r="B391" s="80" t="s">
        <v>895</v>
      </c>
      <c r="C391" s="80" t="s">
        <v>24</v>
      </c>
      <c r="D391" s="80" t="s">
        <v>289</v>
      </c>
      <c r="E391" s="80" t="s">
        <v>286</v>
      </c>
      <c r="F391" s="80" t="s">
        <v>44</v>
      </c>
    </row>
    <row r="392" spans="1:6">
      <c r="A392" s="80" t="s">
        <v>894</v>
      </c>
      <c r="B392" s="80" t="s">
        <v>895</v>
      </c>
      <c r="C392" s="80" t="s">
        <v>24</v>
      </c>
      <c r="D392" s="80" t="s">
        <v>289</v>
      </c>
      <c r="E392" s="80" t="s">
        <v>286</v>
      </c>
      <c r="F392" s="80" t="s">
        <v>291</v>
      </c>
    </row>
    <row r="393" spans="1:6">
      <c r="A393" s="80" t="s">
        <v>894</v>
      </c>
      <c r="B393" s="80" t="s">
        <v>895</v>
      </c>
      <c r="C393" s="80" t="s">
        <v>24</v>
      </c>
      <c r="D393" s="80" t="s">
        <v>289</v>
      </c>
      <c r="E393" s="80" t="s">
        <v>286</v>
      </c>
      <c r="F393" s="80" t="s">
        <v>41</v>
      </c>
    </row>
    <row r="394" spans="1:6">
      <c r="A394" s="80" t="s">
        <v>894</v>
      </c>
      <c r="B394" s="80" t="s">
        <v>895</v>
      </c>
      <c r="C394" s="80" t="s">
        <v>24</v>
      </c>
      <c r="D394" s="80" t="s">
        <v>289</v>
      </c>
      <c r="E394" s="80" t="s">
        <v>286</v>
      </c>
      <c r="F394" s="80" t="s">
        <v>39</v>
      </c>
    </row>
    <row r="395" spans="1:6">
      <c r="A395" s="80" t="s">
        <v>894</v>
      </c>
      <c r="B395" s="80" t="s">
        <v>895</v>
      </c>
      <c r="C395" s="80" t="s">
        <v>24</v>
      </c>
      <c r="D395" s="80" t="s">
        <v>289</v>
      </c>
      <c r="E395" s="80" t="s">
        <v>286</v>
      </c>
      <c r="F395" s="80" t="s">
        <v>70</v>
      </c>
    </row>
    <row r="396" spans="1:6">
      <c r="A396" s="80" t="s">
        <v>894</v>
      </c>
      <c r="B396" s="80" t="s">
        <v>895</v>
      </c>
      <c r="C396" s="80" t="s">
        <v>24</v>
      </c>
      <c r="D396" s="80" t="s">
        <v>289</v>
      </c>
      <c r="E396" s="80" t="s">
        <v>286</v>
      </c>
      <c r="F396" s="80" t="s">
        <v>76</v>
      </c>
    </row>
    <row r="397" spans="1:6">
      <c r="A397" s="80" t="s">
        <v>894</v>
      </c>
      <c r="B397" s="80" t="s">
        <v>895</v>
      </c>
      <c r="C397" s="80" t="s">
        <v>24</v>
      </c>
      <c r="D397" s="80" t="s">
        <v>289</v>
      </c>
      <c r="E397" s="80" t="s">
        <v>286</v>
      </c>
      <c r="F397" s="80" t="s">
        <v>78</v>
      </c>
    </row>
    <row r="398" spans="1:6">
      <c r="A398" s="80" t="s">
        <v>894</v>
      </c>
      <c r="B398" s="80" t="s">
        <v>895</v>
      </c>
      <c r="C398" s="80" t="s">
        <v>24</v>
      </c>
      <c r="D398" s="80" t="s">
        <v>289</v>
      </c>
      <c r="E398" s="80" t="s">
        <v>286</v>
      </c>
      <c r="F398" s="80" t="s">
        <v>71</v>
      </c>
    </row>
    <row r="399" spans="1:6">
      <c r="A399" s="80" t="s">
        <v>894</v>
      </c>
      <c r="B399" s="80" t="s">
        <v>895</v>
      </c>
      <c r="C399" s="80" t="s">
        <v>24</v>
      </c>
      <c r="D399" s="80" t="s">
        <v>289</v>
      </c>
      <c r="E399" s="80" t="s">
        <v>286</v>
      </c>
      <c r="F399" s="80" t="s">
        <v>72</v>
      </c>
    </row>
    <row r="400" spans="1:6">
      <c r="A400" s="80" t="s">
        <v>894</v>
      </c>
      <c r="B400" s="80" t="s">
        <v>895</v>
      </c>
      <c r="C400" s="80" t="s">
        <v>24</v>
      </c>
      <c r="D400" s="80" t="s">
        <v>289</v>
      </c>
      <c r="E400" s="80" t="s">
        <v>286</v>
      </c>
      <c r="F400" s="80" t="s">
        <v>776</v>
      </c>
    </row>
    <row r="401" spans="1:6">
      <c r="A401" s="80" t="s">
        <v>894</v>
      </c>
      <c r="B401" s="80" t="s">
        <v>895</v>
      </c>
      <c r="C401" s="80" t="s">
        <v>24</v>
      </c>
      <c r="D401" s="80" t="s">
        <v>289</v>
      </c>
      <c r="E401" s="80" t="s">
        <v>286</v>
      </c>
      <c r="F401" s="80" t="s">
        <v>777</v>
      </c>
    </row>
    <row r="402" spans="1:6">
      <c r="A402" s="80" t="s">
        <v>894</v>
      </c>
      <c r="B402" s="80" t="s">
        <v>895</v>
      </c>
      <c r="C402" s="80" t="s">
        <v>24</v>
      </c>
      <c r="D402" s="80" t="s">
        <v>289</v>
      </c>
      <c r="E402" s="80" t="s">
        <v>286</v>
      </c>
      <c r="F402" s="80" t="s">
        <v>50</v>
      </c>
    </row>
    <row r="403" spans="1:6">
      <c r="A403" s="80" t="s">
        <v>894</v>
      </c>
      <c r="B403" s="80" t="s">
        <v>895</v>
      </c>
      <c r="C403" s="80" t="s">
        <v>24</v>
      </c>
      <c r="D403" s="80" t="s">
        <v>289</v>
      </c>
      <c r="E403" s="80" t="s">
        <v>286</v>
      </c>
      <c r="F403" s="80" t="s">
        <v>115</v>
      </c>
    </row>
    <row r="404" spans="1:6">
      <c r="A404" s="80" t="s">
        <v>894</v>
      </c>
      <c r="B404" s="80" t="s">
        <v>895</v>
      </c>
      <c r="C404" s="80" t="s">
        <v>24</v>
      </c>
      <c r="D404" s="80" t="s">
        <v>289</v>
      </c>
      <c r="E404" s="80" t="s">
        <v>286</v>
      </c>
      <c r="F404" s="80" t="s">
        <v>60</v>
      </c>
    </row>
    <row r="405" spans="1:6">
      <c r="A405" s="80" t="s">
        <v>894</v>
      </c>
      <c r="B405" s="80" t="s">
        <v>895</v>
      </c>
      <c r="C405" s="80" t="s">
        <v>24</v>
      </c>
      <c r="D405" s="80" t="s">
        <v>289</v>
      </c>
      <c r="E405" s="80" t="s">
        <v>305</v>
      </c>
      <c r="F405" s="80" t="s">
        <v>306</v>
      </c>
    </row>
    <row r="406" spans="1:6">
      <c r="A406" s="80" t="s">
        <v>318</v>
      </c>
      <c r="B406" s="80" t="s">
        <v>143</v>
      </c>
      <c r="C406" s="80" t="s">
        <v>24</v>
      </c>
      <c r="D406" s="80" t="s">
        <v>289</v>
      </c>
      <c r="E406" s="80" t="s">
        <v>286</v>
      </c>
      <c r="F406" s="80" t="s">
        <v>66</v>
      </c>
    </row>
    <row r="407" spans="1:6">
      <c r="A407" s="80" t="s">
        <v>318</v>
      </c>
      <c r="B407" s="80" t="s">
        <v>143</v>
      </c>
      <c r="C407" s="80" t="s">
        <v>24</v>
      </c>
      <c r="D407" s="80" t="s">
        <v>289</v>
      </c>
      <c r="E407" s="80" t="s">
        <v>286</v>
      </c>
      <c r="F407" s="80" t="s">
        <v>65</v>
      </c>
    </row>
    <row r="408" spans="1:6">
      <c r="A408" s="80" t="s">
        <v>318</v>
      </c>
      <c r="B408" s="80" t="s">
        <v>143</v>
      </c>
      <c r="C408" s="80" t="s">
        <v>24</v>
      </c>
      <c r="D408" s="80" t="s">
        <v>289</v>
      </c>
      <c r="E408" s="80" t="s">
        <v>286</v>
      </c>
      <c r="F408" s="80" t="s">
        <v>64</v>
      </c>
    </row>
    <row r="409" spans="1:6">
      <c r="A409" s="80" t="s">
        <v>318</v>
      </c>
      <c r="B409" s="80" t="s">
        <v>143</v>
      </c>
      <c r="C409" s="80" t="s">
        <v>24</v>
      </c>
      <c r="D409" s="80" t="s">
        <v>289</v>
      </c>
      <c r="E409" s="80" t="s">
        <v>305</v>
      </c>
      <c r="F409" s="80" t="s">
        <v>319</v>
      </c>
    </row>
    <row r="410" spans="1:6">
      <c r="A410" s="80" t="s">
        <v>318</v>
      </c>
      <c r="B410" s="80" t="s">
        <v>143</v>
      </c>
      <c r="C410" s="80" t="s">
        <v>24</v>
      </c>
      <c r="D410" s="80" t="s">
        <v>289</v>
      </c>
      <c r="E410" s="80" t="s">
        <v>305</v>
      </c>
      <c r="F410" s="80" t="s">
        <v>893</v>
      </c>
    </row>
    <row r="411" spans="1:6">
      <c r="A411" s="80" t="s">
        <v>318</v>
      </c>
      <c r="B411" s="80" t="s">
        <v>143</v>
      </c>
      <c r="C411" s="80" t="s">
        <v>24</v>
      </c>
      <c r="D411" s="80" t="s">
        <v>289</v>
      </c>
      <c r="E411" s="80" t="s">
        <v>305</v>
      </c>
      <c r="F411" s="80" t="s">
        <v>320</v>
      </c>
    </row>
    <row r="412" spans="1:6">
      <c r="A412" s="80" t="s">
        <v>318</v>
      </c>
      <c r="B412" s="80" t="s">
        <v>143</v>
      </c>
      <c r="C412" s="80" t="s">
        <v>24</v>
      </c>
      <c r="D412" s="80" t="s">
        <v>289</v>
      </c>
      <c r="E412" s="80" t="s">
        <v>305</v>
      </c>
      <c r="F412" s="80" t="s">
        <v>321</v>
      </c>
    </row>
    <row r="413" spans="1:6">
      <c r="A413" s="80" t="s">
        <v>322</v>
      </c>
      <c r="B413" s="80" t="s">
        <v>124</v>
      </c>
      <c r="C413" s="80" t="s">
        <v>24</v>
      </c>
      <c r="D413" s="80" t="s">
        <v>296</v>
      </c>
      <c r="E413" s="80" t="s">
        <v>286</v>
      </c>
      <c r="F413" s="80" t="s">
        <v>890</v>
      </c>
    </row>
    <row r="414" spans="1:6">
      <c r="A414" s="80" t="s">
        <v>322</v>
      </c>
      <c r="B414" s="80" t="s">
        <v>124</v>
      </c>
      <c r="C414" s="80" t="s">
        <v>24</v>
      </c>
      <c r="D414" s="80" t="s">
        <v>296</v>
      </c>
      <c r="E414" s="80" t="s">
        <v>286</v>
      </c>
      <c r="F414" s="80" t="s">
        <v>891</v>
      </c>
    </row>
    <row r="415" spans="1:6">
      <c r="A415" s="80" t="s">
        <v>322</v>
      </c>
      <c r="B415" s="80" t="s">
        <v>124</v>
      </c>
      <c r="C415" s="80" t="s">
        <v>24</v>
      </c>
      <c r="D415" s="80" t="s">
        <v>296</v>
      </c>
      <c r="E415" s="80" t="s">
        <v>286</v>
      </c>
      <c r="F415" s="80" t="s">
        <v>290</v>
      </c>
    </row>
    <row r="416" spans="1:6">
      <c r="A416" s="80" t="s">
        <v>322</v>
      </c>
      <c r="B416" s="80" t="s">
        <v>124</v>
      </c>
      <c r="C416" s="80" t="s">
        <v>24</v>
      </c>
      <c r="D416" s="80" t="s">
        <v>296</v>
      </c>
      <c r="E416" s="80" t="s">
        <v>286</v>
      </c>
      <c r="F416" s="80" t="s">
        <v>106</v>
      </c>
    </row>
    <row r="417" spans="1:6">
      <c r="A417" s="80" t="s">
        <v>322</v>
      </c>
      <c r="B417" s="80" t="s">
        <v>124</v>
      </c>
      <c r="C417" s="80" t="s">
        <v>24</v>
      </c>
      <c r="D417" s="80" t="s">
        <v>296</v>
      </c>
      <c r="E417" s="80" t="s">
        <v>286</v>
      </c>
      <c r="F417" s="80" t="s">
        <v>332</v>
      </c>
    </row>
    <row r="418" spans="1:6">
      <c r="A418" s="80" t="s">
        <v>322</v>
      </c>
      <c r="B418" s="80" t="s">
        <v>124</v>
      </c>
      <c r="C418" s="80" t="s">
        <v>24</v>
      </c>
      <c r="D418" s="80" t="s">
        <v>296</v>
      </c>
      <c r="E418" s="80" t="s">
        <v>286</v>
      </c>
      <c r="F418" s="80" t="s">
        <v>304</v>
      </c>
    </row>
    <row r="419" spans="1:6">
      <c r="A419" s="80" t="s">
        <v>322</v>
      </c>
      <c r="B419" s="80" t="s">
        <v>124</v>
      </c>
      <c r="C419" s="80" t="s">
        <v>24</v>
      </c>
      <c r="D419" s="80" t="s">
        <v>296</v>
      </c>
      <c r="E419" s="80" t="s">
        <v>286</v>
      </c>
      <c r="F419" s="80" t="s">
        <v>778</v>
      </c>
    </row>
    <row r="420" spans="1:6">
      <c r="A420" s="80" t="s">
        <v>322</v>
      </c>
      <c r="B420" s="80" t="s">
        <v>124</v>
      </c>
      <c r="C420" s="80" t="s">
        <v>24</v>
      </c>
      <c r="D420" s="80" t="s">
        <v>296</v>
      </c>
      <c r="E420" s="80" t="s">
        <v>286</v>
      </c>
      <c r="F420" s="80" t="s">
        <v>45</v>
      </c>
    </row>
    <row r="421" spans="1:6">
      <c r="A421" s="80" t="s">
        <v>322</v>
      </c>
      <c r="B421" s="80" t="s">
        <v>124</v>
      </c>
      <c r="C421" s="80" t="s">
        <v>24</v>
      </c>
      <c r="D421" s="80" t="s">
        <v>296</v>
      </c>
      <c r="E421" s="80" t="s">
        <v>286</v>
      </c>
      <c r="F421" s="80" t="s">
        <v>77</v>
      </c>
    </row>
    <row r="422" spans="1:6">
      <c r="A422" s="80" t="s">
        <v>322</v>
      </c>
      <c r="B422" s="80" t="s">
        <v>124</v>
      </c>
      <c r="C422" s="80" t="s">
        <v>24</v>
      </c>
      <c r="D422" s="80" t="s">
        <v>296</v>
      </c>
      <c r="E422" s="80" t="s">
        <v>286</v>
      </c>
      <c r="F422" s="80" t="s">
        <v>73</v>
      </c>
    </row>
    <row r="423" spans="1:6">
      <c r="A423" s="80" t="s">
        <v>322</v>
      </c>
      <c r="B423" s="80" t="s">
        <v>124</v>
      </c>
      <c r="C423" s="80" t="s">
        <v>24</v>
      </c>
      <c r="D423" s="80" t="s">
        <v>296</v>
      </c>
      <c r="E423" s="80" t="s">
        <v>286</v>
      </c>
      <c r="F423" s="80" t="s">
        <v>74</v>
      </c>
    </row>
    <row r="424" spans="1:6">
      <c r="A424" s="80" t="s">
        <v>322</v>
      </c>
      <c r="B424" s="80" t="s">
        <v>124</v>
      </c>
      <c r="C424" s="80" t="s">
        <v>24</v>
      </c>
      <c r="D424" s="80" t="s">
        <v>296</v>
      </c>
      <c r="E424" s="80" t="s">
        <v>286</v>
      </c>
      <c r="F424" s="80" t="s">
        <v>774</v>
      </c>
    </row>
    <row r="425" spans="1:6">
      <c r="A425" s="80" t="s">
        <v>322</v>
      </c>
      <c r="B425" s="80" t="s">
        <v>124</v>
      </c>
      <c r="C425" s="80" t="s">
        <v>24</v>
      </c>
      <c r="D425" s="80" t="s">
        <v>296</v>
      </c>
      <c r="E425" s="80" t="s">
        <v>286</v>
      </c>
      <c r="F425" s="80" t="s">
        <v>775</v>
      </c>
    </row>
    <row r="426" spans="1:6">
      <c r="A426" s="80" t="s">
        <v>322</v>
      </c>
      <c r="B426" s="80" t="s">
        <v>124</v>
      </c>
      <c r="C426" s="80" t="s">
        <v>24</v>
      </c>
      <c r="D426" s="80" t="s">
        <v>296</v>
      </c>
      <c r="E426" s="80" t="s">
        <v>286</v>
      </c>
      <c r="F426" s="80" t="s">
        <v>44</v>
      </c>
    </row>
    <row r="427" spans="1:6">
      <c r="A427" s="80" t="s">
        <v>322</v>
      </c>
      <c r="B427" s="80" t="s">
        <v>124</v>
      </c>
      <c r="C427" s="80" t="s">
        <v>24</v>
      </c>
      <c r="D427" s="80" t="s">
        <v>296</v>
      </c>
      <c r="E427" s="80" t="s">
        <v>286</v>
      </c>
      <c r="F427" s="80" t="s">
        <v>70</v>
      </c>
    </row>
    <row r="428" spans="1:6">
      <c r="A428" s="80" t="s">
        <v>322</v>
      </c>
      <c r="B428" s="80" t="s">
        <v>124</v>
      </c>
      <c r="C428" s="80" t="s">
        <v>24</v>
      </c>
      <c r="D428" s="80" t="s">
        <v>296</v>
      </c>
      <c r="E428" s="80" t="s">
        <v>286</v>
      </c>
      <c r="F428" s="80" t="s">
        <v>78</v>
      </c>
    </row>
    <row r="429" spans="1:6">
      <c r="A429" s="80" t="s">
        <v>322</v>
      </c>
      <c r="B429" s="80" t="s">
        <v>124</v>
      </c>
      <c r="C429" s="80" t="s">
        <v>24</v>
      </c>
      <c r="D429" s="80" t="s">
        <v>296</v>
      </c>
      <c r="E429" s="80" t="s">
        <v>286</v>
      </c>
      <c r="F429" s="80" t="s">
        <v>71</v>
      </c>
    </row>
    <row r="430" spans="1:6">
      <c r="A430" s="80" t="s">
        <v>322</v>
      </c>
      <c r="B430" s="80" t="s">
        <v>124</v>
      </c>
      <c r="C430" s="80" t="s">
        <v>24</v>
      </c>
      <c r="D430" s="80" t="s">
        <v>296</v>
      </c>
      <c r="E430" s="80" t="s">
        <v>286</v>
      </c>
      <c r="F430" s="80" t="s">
        <v>72</v>
      </c>
    </row>
    <row r="431" spans="1:6">
      <c r="A431" s="80" t="s">
        <v>322</v>
      </c>
      <c r="B431" s="80" t="s">
        <v>124</v>
      </c>
      <c r="C431" s="80" t="s">
        <v>24</v>
      </c>
      <c r="D431" s="80" t="s">
        <v>296</v>
      </c>
      <c r="E431" s="80" t="s">
        <v>286</v>
      </c>
      <c r="F431" s="80" t="s">
        <v>776</v>
      </c>
    </row>
    <row r="432" spans="1:6">
      <c r="A432" s="80" t="s">
        <v>322</v>
      </c>
      <c r="B432" s="80" t="s">
        <v>124</v>
      </c>
      <c r="C432" s="80" t="s">
        <v>24</v>
      </c>
      <c r="D432" s="80" t="s">
        <v>296</v>
      </c>
      <c r="E432" s="80" t="s">
        <v>286</v>
      </c>
      <c r="F432" s="80" t="s">
        <v>777</v>
      </c>
    </row>
    <row r="433" spans="1:6">
      <c r="A433" s="80" t="s">
        <v>322</v>
      </c>
      <c r="B433" s="80" t="s">
        <v>124</v>
      </c>
      <c r="C433" s="80" t="s">
        <v>24</v>
      </c>
      <c r="D433" s="80" t="s">
        <v>296</v>
      </c>
      <c r="E433" s="80" t="s">
        <v>286</v>
      </c>
      <c r="F433" s="80" t="s">
        <v>114</v>
      </c>
    </row>
    <row r="434" spans="1:6">
      <c r="A434" s="80" t="s">
        <v>323</v>
      </c>
      <c r="B434" s="80" t="s">
        <v>125</v>
      </c>
      <c r="C434" s="80" t="s">
        <v>24</v>
      </c>
      <c r="D434" s="80" t="s">
        <v>296</v>
      </c>
      <c r="E434" s="80" t="s">
        <v>286</v>
      </c>
      <c r="F434" s="80" t="s">
        <v>51</v>
      </c>
    </row>
    <row r="435" spans="1:6">
      <c r="A435" s="80" t="s">
        <v>323</v>
      </c>
      <c r="B435" s="80" t="s">
        <v>125</v>
      </c>
      <c r="C435" s="80" t="s">
        <v>24</v>
      </c>
      <c r="D435" s="80" t="s">
        <v>296</v>
      </c>
      <c r="E435" s="80" t="s">
        <v>286</v>
      </c>
      <c r="F435" s="80" t="s">
        <v>63</v>
      </c>
    </row>
    <row r="436" spans="1:6">
      <c r="A436" s="80" t="s">
        <v>323</v>
      </c>
      <c r="B436" s="80" t="s">
        <v>125</v>
      </c>
      <c r="C436" s="80" t="s">
        <v>24</v>
      </c>
      <c r="D436" s="80" t="s">
        <v>296</v>
      </c>
      <c r="E436" s="80" t="s">
        <v>286</v>
      </c>
      <c r="F436" s="80" t="s">
        <v>49</v>
      </c>
    </row>
    <row r="437" spans="1:6">
      <c r="A437" s="80" t="s">
        <v>323</v>
      </c>
      <c r="B437" s="80" t="s">
        <v>125</v>
      </c>
      <c r="C437" s="80" t="s">
        <v>24</v>
      </c>
      <c r="D437" s="80" t="s">
        <v>296</v>
      </c>
      <c r="E437" s="80" t="s">
        <v>286</v>
      </c>
      <c r="F437" s="80" t="s">
        <v>48</v>
      </c>
    </row>
    <row r="438" spans="1:6">
      <c r="A438" s="80" t="s">
        <v>323</v>
      </c>
      <c r="B438" s="80" t="s">
        <v>125</v>
      </c>
      <c r="C438" s="80" t="s">
        <v>24</v>
      </c>
      <c r="D438" s="80" t="s">
        <v>296</v>
      </c>
      <c r="E438" s="80" t="s">
        <v>286</v>
      </c>
      <c r="F438" s="80" t="s">
        <v>47</v>
      </c>
    </row>
    <row r="439" spans="1:6">
      <c r="A439" s="80" t="s">
        <v>323</v>
      </c>
      <c r="B439" s="80" t="s">
        <v>125</v>
      </c>
      <c r="C439" s="80" t="s">
        <v>24</v>
      </c>
      <c r="D439" s="80" t="s">
        <v>296</v>
      </c>
      <c r="E439" s="80" t="s">
        <v>286</v>
      </c>
      <c r="F439" s="80" t="s">
        <v>46</v>
      </c>
    </row>
    <row r="440" spans="1:6">
      <c r="A440" s="80" t="s">
        <v>323</v>
      </c>
      <c r="B440" s="80" t="s">
        <v>125</v>
      </c>
      <c r="C440" s="80" t="s">
        <v>24</v>
      </c>
      <c r="D440" s="80" t="s">
        <v>296</v>
      </c>
      <c r="E440" s="80" t="s">
        <v>286</v>
      </c>
      <c r="F440" s="80" t="s">
        <v>67</v>
      </c>
    </row>
    <row r="441" spans="1:6">
      <c r="A441" s="80" t="s">
        <v>323</v>
      </c>
      <c r="B441" s="80" t="s">
        <v>125</v>
      </c>
      <c r="C441" s="80" t="s">
        <v>24</v>
      </c>
      <c r="D441" s="80" t="s">
        <v>296</v>
      </c>
      <c r="E441" s="80" t="s">
        <v>286</v>
      </c>
      <c r="F441" s="80" t="s">
        <v>52</v>
      </c>
    </row>
    <row r="442" spans="1:6">
      <c r="A442" s="80" t="s">
        <v>323</v>
      </c>
      <c r="B442" s="80" t="s">
        <v>125</v>
      </c>
      <c r="C442" s="80" t="s">
        <v>24</v>
      </c>
      <c r="D442" s="80" t="s">
        <v>296</v>
      </c>
      <c r="E442" s="80" t="s">
        <v>286</v>
      </c>
      <c r="F442" s="80" t="s">
        <v>65</v>
      </c>
    </row>
    <row r="443" spans="1:6">
      <c r="A443" s="80" t="s">
        <v>324</v>
      </c>
      <c r="B443" s="80" t="s">
        <v>126</v>
      </c>
      <c r="C443" s="80" t="s">
        <v>24</v>
      </c>
      <c r="D443" s="80" t="s">
        <v>289</v>
      </c>
      <c r="E443" s="80" t="s">
        <v>286</v>
      </c>
      <c r="F443" s="80" t="s">
        <v>290</v>
      </c>
    </row>
    <row r="444" spans="1:6">
      <c r="A444" s="80" t="s">
        <v>324</v>
      </c>
      <c r="B444" s="80" t="s">
        <v>126</v>
      </c>
      <c r="C444" s="80" t="s">
        <v>24</v>
      </c>
      <c r="D444" s="80" t="s">
        <v>289</v>
      </c>
      <c r="E444" s="80" t="s">
        <v>286</v>
      </c>
      <c r="F444" s="80" t="s">
        <v>48</v>
      </c>
    </row>
    <row r="445" spans="1:6">
      <c r="A445" s="80" t="s">
        <v>324</v>
      </c>
      <c r="B445" s="80" t="s">
        <v>126</v>
      </c>
      <c r="C445" s="80" t="s">
        <v>24</v>
      </c>
      <c r="D445" s="80" t="s">
        <v>289</v>
      </c>
      <c r="E445" s="80" t="s">
        <v>286</v>
      </c>
      <c r="F445" s="80" t="s">
        <v>45</v>
      </c>
    </row>
    <row r="446" spans="1:6">
      <c r="A446" s="80" t="s">
        <v>324</v>
      </c>
      <c r="B446" s="80" t="s">
        <v>126</v>
      </c>
      <c r="C446" s="80" t="s">
        <v>24</v>
      </c>
      <c r="D446" s="80" t="s">
        <v>289</v>
      </c>
      <c r="E446" s="80" t="s">
        <v>286</v>
      </c>
      <c r="F446" s="80" t="s">
        <v>77</v>
      </c>
    </row>
    <row r="447" spans="1:6">
      <c r="A447" s="80" t="s">
        <v>324</v>
      </c>
      <c r="B447" s="80" t="s">
        <v>126</v>
      </c>
      <c r="C447" s="80" t="s">
        <v>24</v>
      </c>
      <c r="D447" s="80" t="s">
        <v>289</v>
      </c>
      <c r="E447" s="80" t="s">
        <v>286</v>
      </c>
      <c r="F447" s="80" t="s">
        <v>73</v>
      </c>
    </row>
    <row r="448" spans="1:6">
      <c r="A448" s="80" t="s">
        <v>324</v>
      </c>
      <c r="B448" s="80" t="s">
        <v>126</v>
      </c>
      <c r="C448" s="80" t="s">
        <v>24</v>
      </c>
      <c r="D448" s="80" t="s">
        <v>289</v>
      </c>
      <c r="E448" s="80" t="s">
        <v>286</v>
      </c>
      <c r="F448" s="80" t="s">
        <v>74</v>
      </c>
    </row>
    <row r="449" spans="1:6">
      <c r="A449" s="80" t="s">
        <v>324</v>
      </c>
      <c r="B449" s="80" t="s">
        <v>126</v>
      </c>
      <c r="C449" s="80" t="s">
        <v>24</v>
      </c>
      <c r="D449" s="80" t="s">
        <v>289</v>
      </c>
      <c r="E449" s="80" t="s">
        <v>286</v>
      </c>
      <c r="F449" s="80" t="s">
        <v>44</v>
      </c>
    </row>
    <row r="450" spans="1:6">
      <c r="A450" s="80" t="s">
        <v>324</v>
      </c>
      <c r="B450" s="80" t="s">
        <v>126</v>
      </c>
      <c r="C450" s="80" t="s">
        <v>24</v>
      </c>
      <c r="D450" s="80" t="s">
        <v>289</v>
      </c>
      <c r="E450" s="80" t="s">
        <v>286</v>
      </c>
      <c r="F450" s="80" t="s">
        <v>70</v>
      </c>
    </row>
    <row r="451" spans="1:6">
      <c r="A451" s="80" t="s">
        <v>324</v>
      </c>
      <c r="B451" s="80" t="s">
        <v>126</v>
      </c>
      <c r="C451" s="80" t="s">
        <v>24</v>
      </c>
      <c r="D451" s="80" t="s">
        <v>289</v>
      </c>
      <c r="E451" s="80" t="s">
        <v>286</v>
      </c>
      <c r="F451" s="80" t="s">
        <v>76</v>
      </c>
    </row>
    <row r="452" spans="1:6">
      <c r="A452" s="80" t="s">
        <v>324</v>
      </c>
      <c r="B452" s="80" t="s">
        <v>126</v>
      </c>
      <c r="C452" s="80" t="s">
        <v>24</v>
      </c>
      <c r="D452" s="80" t="s">
        <v>289</v>
      </c>
      <c r="E452" s="80" t="s">
        <v>286</v>
      </c>
      <c r="F452" s="80" t="s">
        <v>78</v>
      </c>
    </row>
    <row r="453" spans="1:6">
      <c r="A453" s="80" t="s">
        <v>324</v>
      </c>
      <c r="B453" s="80" t="s">
        <v>126</v>
      </c>
      <c r="C453" s="80" t="s">
        <v>24</v>
      </c>
      <c r="D453" s="80" t="s">
        <v>289</v>
      </c>
      <c r="E453" s="80" t="s">
        <v>286</v>
      </c>
      <c r="F453" s="80" t="s">
        <v>71</v>
      </c>
    </row>
    <row r="454" spans="1:6">
      <c r="A454" s="80" t="s">
        <v>324</v>
      </c>
      <c r="B454" s="80" t="s">
        <v>126</v>
      </c>
      <c r="C454" s="80" t="s">
        <v>24</v>
      </c>
      <c r="D454" s="80" t="s">
        <v>289</v>
      </c>
      <c r="E454" s="80" t="s">
        <v>286</v>
      </c>
      <c r="F454" s="80" t="s">
        <v>72</v>
      </c>
    </row>
    <row r="455" spans="1:6">
      <c r="A455" s="80" t="s">
        <v>324</v>
      </c>
      <c r="B455" s="80" t="s">
        <v>126</v>
      </c>
      <c r="C455" s="80" t="s">
        <v>24</v>
      </c>
      <c r="D455" s="80" t="s">
        <v>289</v>
      </c>
      <c r="E455" s="80" t="s">
        <v>286</v>
      </c>
      <c r="F455" s="80" t="s">
        <v>115</v>
      </c>
    </row>
    <row r="456" spans="1:6">
      <c r="A456" s="80" t="s">
        <v>324</v>
      </c>
      <c r="B456" s="80" t="s">
        <v>126</v>
      </c>
      <c r="C456" s="80" t="s">
        <v>24</v>
      </c>
      <c r="D456" s="80" t="s">
        <v>289</v>
      </c>
      <c r="E456" s="80" t="s">
        <v>305</v>
      </c>
      <c r="F456" s="80" t="s">
        <v>306</v>
      </c>
    </row>
    <row r="457" spans="1:6">
      <c r="A457" s="80" t="s">
        <v>780</v>
      </c>
      <c r="B457" s="80" t="s">
        <v>748</v>
      </c>
      <c r="C457" s="80" t="s">
        <v>24</v>
      </c>
      <c r="D457" s="80" t="s">
        <v>289</v>
      </c>
      <c r="E457" s="80" t="s">
        <v>305</v>
      </c>
      <c r="F457" s="80" t="s">
        <v>306</v>
      </c>
    </row>
    <row r="458" spans="1:6">
      <c r="A458" s="80" t="s">
        <v>325</v>
      </c>
      <c r="B458" s="80" t="s">
        <v>125</v>
      </c>
      <c r="C458" s="80" t="s">
        <v>24</v>
      </c>
      <c r="D458" s="80" t="s">
        <v>296</v>
      </c>
      <c r="E458" s="80" t="s">
        <v>286</v>
      </c>
      <c r="F458" s="80" t="s">
        <v>49</v>
      </c>
    </row>
    <row r="459" spans="1:6">
      <c r="A459" s="80" t="s">
        <v>326</v>
      </c>
      <c r="B459" s="80" t="s">
        <v>327</v>
      </c>
      <c r="C459" s="80" t="s">
        <v>24</v>
      </c>
      <c r="D459" s="80" t="s">
        <v>296</v>
      </c>
      <c r="E459" s="80" t="s">
        <v>286</v>
      </c>
      <c r="F459" s="80" t="s">
        <v>303</v>
      </c>
    </row>
    <row r="460" spans="1:6">
      <c r="A460" s="80" t="s">
        <v>326</v>
      </c>
      <c r="B460" s="80" t="s">
        <v>327</v>
      </c>
      <c r="C460" s="80" t="s">
        <v>24</v>
      </c>
      <c r="D460" s="80" t="s">
        <v>296</v>
      </c>
      <c r="E460" s="80" t="s">
        <v>286</v>
      </c>
      <c r="F460" s="80" t="s">
        <v>890</v>
      </c>
    </row>
    <row r="461" spans="1:6">
      <c r="A461" s="80" t="s">
        <v>326</v>
      </c>
      <c r="B461" s="80" t="s">
        <v>327</v>
      </c>
      <c r="C461" s="80" t="s">
        <v>24</v>
      </c>
      <c r="D461" s="80" t="s">
        <v>296</v>
      </c>
      <c r="E461" s="80" t="s">
        <v>286</v>
      </c>
      <c r="F461" s="80" t="s">
        <v>891</v>
      </c>
    </row>
    <row r="462" spans="1:6">
      <c r="A462" s="80" t="s">
        <v>326</v>
      </c>
      <c r="B462" s="80" t="s">
        <v>327</v>
      </c>
      <c r="C462" s="80" t="s">
        <v>24</v>
      </c>
      <c r="D462" s="80" t="s">
        <v>296</v>
      </c>
      <c r="E462" s="80" t="s">
        <v>286</v>
      </c>
      <c r="F462" s="80" t="s">
        <v>51</v>
      </c>
    </row>
    <row r="463" spans="1:6">
      <c r="A463" s="80" t="s">
        <v>326</v>
      </c>
      <c r="B463" s="80" t="s">
        <v>327</v>
      </c>
      <c r="C463" s="80" t="s">
        <v>24</v>
      </c>
      <c r="D463" s="80" t="s">
        <v>296</v>
      </c>
      <c r="E463" s="80" t="s">
        <v>286</v>
      </c>
      <c r="F463" s="80" t="s">
        <v>302</v>
      </c>
    </row>
    <row r="464" spans="1:6">
      <c r="A464" s="80" t="s">
        <v>326</v>
      </c>
      <c r="B464" s="80" t="s">
        <v>327</v>
      </c>
      <c r="C464" s="80" t="s">
        <v>24</v>
      </c>
      <c r="D464" s="80" t="s">
        <v>296</v>
      </c>
      <c r="E464" s="80" t="s">
        <v>286</v>
      </c>
      <c r="F464" s="80" t="s">
        <v>290</v>
      </c>
    </row>
    <row r="465" spans="1:6">
      <c r="A465" s="80" t="s">
        <v>326</v>
      </c>
      <c r="B465" s="80" t="s">
        <v>327</v>
      </c>
      <c r="C465" s="80" t="s">
        <v>24</v>
      </c>
      <c r="D465" s="80" t="s">
        <v>296</v>
      </c>
      <c r="E465" s="80" t="s">
        <v>286</v>
      </c>
      <c r="F465" s="80" t="s">
        <v>63</v>
      </c>
    </row>
    <row r="466" spans="1:6">
      <c r="A466" s="80" t="s">
        <v>326</v>
      </c>
      <c r="B466" s="80" t="s">
        <v>327</v>
      </c>
      <c r="C466" s="80" t="s">
        <v>24</v>
      </c>
      <c r="D466" s="80" t="s">
        <v>296</v>
      </c>
      <c r="E466" s="80" t="s">
        <v>286</v>
      </c>
      <c r="F466" s="80" t="s">
        <v>49</v>
      </c>
    </row>
    <row r="467" spans="1:6">
      <c r="A467" s="80" t="s">
        <v>326</v>
      </c>
      <c r="B467" s="80" t="s">
        <v>327</v>
      </c>
      <c r="C467" s="80" t="s">
        <v>24</v>
      </c>
      <c r="D467" s="80" t="s">
        <v>296</v>
      </c>
      <c r="E467" s="80" t="s">
        <v>286</v>
      </c>
      <c r="F467" s="80" t="s">
        <v>62</v>
      </c>
    </row>
    <row r="468" spans="1:6">
      <c r="A468" s="80" t="s">
        <v>326</v>
      </c>
      <c r="B468" s="80" t="s">
        <v>327</v>
      </c>
      <c r="C468" s="80" t="s">
        <v>24</v>
      </c>
      <c r="D468" s="80" t="s">
        <v>296</v>
      </c>
      <c r="E468" s="80" t="s">
        <v>286</v>
      </c>
      <c r="F468" s="80" t="s">
        <v>48</v>
      </c>
    </row>
    <row r="469" spans="1:6">
      <c r="A469" s="80" t="s">
        <v>326</v>
      </c>
      <c r="B469" s="80" t="s">
        <v>327</v>
      </c>
      <c r="C469" s="80" t="s">
        <v>24</v>
      </c>
      <c r="D469" s="80" t="s">
        <v>296</v>
      </c>
      <c r="E469" s="80" t="s">
        <v>286</v>
      </c>
      <c r="F469" s="80" t="s">
        <v>106</v>
      </c>
    </row>
    <row r="470" spans="1:6">
      <c r="A470" s="80" t="s">
        <v>326</v>
      </c>
      <c r="B470" s="80" t="s">
        <v>327</v>
      </c>
      <c r="C470" s="80" t="s">
        <v>24</v>
      </c>
      <c r="D470" s="80" t="s">
        <v>296</v>
      </c>
      <c r="E470" s="80" t="s">
        <v>286</v>
      </c>
      <c r="F470" s="80" t="s">
        <v>61</v>
      </c>
    </row>
    <row r="471" spans="1:6">
      <c r="A471" s="80" t="s">
        <v>326</v>
      </c>
      <c r="B471" s="80" t="s">
        <v>327</v>
      </c>
      <c r="C471" s="80" t="s">
        <v>24</v>
      </c>
      <c r="D471" s="80" t="s">
        <v>296</v>
      </c>
      <c r="E471" s="80" t="s">
        <v>286</v>
      </c>
      <c r="F471" s="80" t="s">
        <v>47</v>
      </c>
    </row>
    <row r="472" spans="1:6">
      <c r="A472" s="80" t="s">
        <v>326</v>
      </c>
      <c r="B472" s="80" t="s">
        <v>327</v>
      </c>
      <c r="C472" s="80" t="s">
        <v>24</v>
      </c>
      <c r="D472" s="80" t="s">
        <v>296</v>
      </c>
      <c r="E472" s="80" t="s">
        <v>286</v>
      </c>
      <c r="F472" s="80" t="s">
        <v>332</v>
      </c>
    </row>
    <row r="473" spans="1:6">
      <c r="A473" s="80" t="s">
        <v>326</v>
      </c>
      <c r="B473" s="80" t="s">
        <v>327</v>
      </c>
      <c r="C473" s="80" t="s">
        <v>24</v>
      </c>
      <c r="D473" s="80" t="s">
        <v>296</v>
      </c>
      <c r="E473" s="80" t="s">
        <v>286</v>
      </c>
      <c r="F473" s="80" t="s">
        <v>46</v>
      </c>
    </row>
    <row r="474" spans="1:6">
      <c r="A474" s="80" t="s">
        <v>326</v>
      </c>
      <c r="B474" s="80" t="s">
        <v>327</v>
      </c>
      <c r="C474" s="80" t="s">
        <v>24</v>
      </c>
      <c r="D474" s="80" t="s">
        <v>296</v>
      </c>
      <c r="E474" s="80" t="s">
        <v>286</v>
      </c>
      <c r="F474" s="80" t="s">
        <v>304</v>
      </c>
    </row>
    <row r="475" spans="1:6">
      <c r="A475" s="80" t="s">
        <v>326</v>
      </c>
      <c r="B475" s="80" t="s">
        <v>327</v>
      </c>
      <c r="C475" s="80" t="s">
        <v>24</v>
      </c>
      <c r="D475" s="80" t="s">
        <v>296</v>
      </c>
      <c r="E475" s="80" t="s">
        <v>286</v>
      </c>
      <c r="F475" s="80" t="s">
        <v>778</v>
      </c>
    </row>
    <row r="476" spans="1:6">
      <c r="A476" s="80" t="s">
        <v>326</v>
      </c>
      <c r="B476" s="80" t="s">
        <v>327</v>
      </c>
      <c r="C476" s="80" t="s">
        <v>24</v>
      </c>
      <c r="D476" s="80" t="s">
        <v>296</v>
      </c>
      <c r="E476" s="80" t="s">
        <v>286</v>
      </c>
      <c r="F476" s="80" t="s">
        <v>59</v>
      </c>
    </row>
    <row r="477" spans="1:6">
      <c r="A477" s="80" t="s">
        <v>326</v>
      </c>
      <c r="B477" s="80" t="s">
        <v>327</v>
      </c>
      <c r="C477" s="80" t="s">
        <v>24</v>
      </c>
      <c r="D477" s="80" t="s">
        <v>296</v>
      </c>
      <c r="E477" s="80" t="s">
        <v>286</v>
      </c>
      <c r="F477" s="80" t="s">
        <v>45</v>
      </c>
    </row>
    <row r="478" spans="1:6">
      <c r="A478" s="80" t="s">
        <v>326</v>
      </c>
      <c r="B478" s="80" t="s">
        <v>327</v>
      </c>
      <c r="C478" s="80" t="s">
        <v>24</v>
      </c>
      <c r="D478" s="80" t="s">
        <v>296</v>
      </c>
      <c r="E478" s="80" t="s">
        <v>286</v>
      </c>
      <c r="F478" s="80" t="s">
        <v>107</v>
      </c>
    </row>
    <row r="479" spans="1:6">
      <c r="A479" s="80" t="s">
        <v>326</v>
      </c>
      <c r="B479" s="80" t="s">
        <v>327</v>
      </c>
      <c r="C479" s="80" t="s">
        <v>24</v>
      </c>
      <c r="D479" s="80" t="s">
        <v>296</v>
      </c>
      <c r="E479" s="80" t="s">
        <v>286</v>
      </c>
      <c r="F479" s="80" t="s">
        <v>42</v>
      </c>
    </row>
    <row r="480" spans="1:6">
      <c r="A480" s="80" t="s">
        <v>326</v>
      </c>
      <c r="B480" s="80" t="s">
        <v>327</v>
      </c>
      <c r="C480" s="80" t="s">
        <v>24</v>
      </c>
      <c r="D480" s="80" t="s">
        <v>296</v>
      </c>
      <c r="E480" s="80" t="s">
        <v>286</v>
      </c>
      <c r="F480" s="80" t="s">
        <v>40</v>
      </c>
    </row>
    <row r="481" spans="1:6">
      <c r="A481" s="80" t="s">
        <v>326</v>
      </c>
      <c r="B481" s="80" t="s">
        <v>327</v>
      </c>
      <c r="C481" s="80" t="s">
        <v>24</v>
      </c>
      <c r="D481" s="80" t="s">
        <v>296</v>
      </c>
      <c r="E481" s="80" t="s">
        <v>286</v>
      </c>
      <c r="F481" s="80" t="s">
        <v>69</v>
      </c>
    </row>
    <row r="482" spans="1:6">
      <c r="A482" s="80" t="s">
        <v>326</v>
      </c>
      <c r="B482" s="80" t="s">
        <v>327</v>
      </c>
      <c r="C482" s="80" t="s">
        <v>24</v>
      </c>
      <c r="D482" s="80" t="s">
        <v>296</v>
      </c>
      <c r="E482" s="80" t="s">
        <v>286</v>
      </c>
      <c r="F482" s="80" t="s">
        <v>77</v>
      </c>
    </row>
    <row r="483" spans="1:6">
      <c r="A483" s="80" t="s">
        <v>326</v>
      </c>
      <c r="B483" s="80" t="s">
        <v>327</v>
      </c>
      <c r="C483" s="80" t="s">
        <v>24</v>
      </c>
      <c r="D483" s="80" t="s">
        <v>296</v>
      </c>
      <c r="E483" s="80" t="s">
        <v>286</v>
      </c>
      <c r="F483" s="80" t="s">
        <v>73</v>
      </c>
    </row>
    <row r="484" spans="1:6">
      <c r="A484" s="80" t="s">
        <v>326</v>
      </c>
      <c r="B484" s="80" t="s">
        <v>327</v>
      </c>
      <c r="C484" s="80" t="s">
        <v>24</v>
      </c>
      <c r="D484" s="80" t="s">
        <v>296</v>
      </c>
      <c r="E484" s="80" t="s">
        <v>286</v>
      </c>
      <c r="F484" s="80" t="s">
        <v>74</v>
      </c>
    </row>
    <row r="485" spans="1:6">
      <c r="A485" s="80" t="s">
        <v>326</v>
      </c>
      <c r="B485" s="80" t="s">
        <v>327</v>
      </c>
      <c r="C485" s="80" t="s">
        <v>24</v>
      </c>
      <c r="D485" s="80" t="s">
        <v>296</v>
      </c>
      <c r="E485" s="80" t="s">
        <v>286</v>
      </c>
      <c r="F485" s="80" t="s">
        <v>774</v>
      </c>
    </row>
    <row r="486" spans="1:6">
      <c r="A486" s="80" t="s">
        <v>326</v>
      </c>
      <c r="B486" s="80" t="s">
        <v>327</v>
      </c>
      <c r="C486" s="80" t="s">
        <v>24</v>
      </c>
      <c r="D486" s="80" t="s">
        <v>296</v>
      </c>
      <c r="E486" s="80" t="s">
        <v>286</v>
      </c>
      <c r="F486" s="80" t="s">
        <v>775</v>
      </c>
    </row>
    <row r="487" spans="1:6">
      <c r="A487" s="80" t="s">
        <v>326</v>
      </c>
      <c r="B487" s="80" t="s">
        <v>327</v>
      </c>
      <c r="C487" s="80" t="s">
        <v>24</v>
      </c>
      <c r="D487" s="80" t="s">
        <v>296</v>
      </c>
      <c r="E487" s="80" t="s">
        <v>286</v>
      </c>
      <c r="F487" s="80" t="s">
        <v>58</v>
      </c>
    </row>
    <row r="488" spans="1:6">
      <c r="A488" s="80" t="s">
        <v>326</v>
      </c>
      <c r="B488" s="80" t="s">
        <v>327</v>
      </c>
      <c r="C488" s="80" t="s">
        <v>24</v>
      </c>
      <c r="D488" s="80" t="s">
        <v>296</v>
      </c>
      <c r="E488" s="80" t="s">
        <v>286</v>
      </c>
      <c r="F488" s="80" t="s">
        <v>108</v>
      </c>
    </row>
    <row r="489" spans="1:6">
      <c r="A489" s="80" t="s">
        <v>326</v>
      </c>
      <c r="B489" s="80" t="s">
        <v>327</v>
      </c>
      <c r="C489" s="80" t="s">
        <v>24</v>
      </c>
      <c r="D489" s="80" t="s">
        <v>296</v>
      </c>
      <c r="E489" s="80" t="s">
        <v>286</v>
      </c>
      <c r="F489" s="80" t="s">
        <v>109</v>
      </c>
    </row>
    <row r="490" spans="1:6">
      <c r="A490" s="80" t="s">
        <v>326</v>
      </c>
      <c r="B490" s="80" t="s">
        <v>327</v>
      </c>
      <c r="C490" s="80" t="s">
        <v>24</v>
      </c>
      <c r="D490" s="80" t="s">
        <v>296</v>
      </c>
      <c r="E490" s="80" t="s">
        <v>286</v>
      </c>
      <c r="F490" s="80" t="s">
        <v>44</v>
      </c>
    </row>
    <row r="491" spans="1:6">
      <c r="A491" s="80" t="s">
        <v>326</v>
      </c>
      <c r="B491" s="80" t="s">
        <v>327</v>
      </c>
      <c r="C491" s="80" t="s">
        <v>24</v>
      </c>
      <c r="D491" s="80" t="s">
        <v>296</v>
      </c>
      <c r="E491" s="80" t="s">
        <v>286</v>
      </c>
      <c r="F491" s="80" t="s">
        <v>766</v>
      </c>
    </row>
    <row r="492" spans="1:6">
      <c r="A492" s="80" t="s">
        <v>326</v>
      </c>
      <c r="B492" s="80" t="s">
        <v>327</v>
      </c>
      <c r="C492" s="80" t="s">
        <v>24</v>
      </c>
      <c r="D492" s="80" t="s">
        <v>296</v>
      </c>
      <c r="E492" s="80" t="s">
        <v>286</v>
      </c>
      <c r="F492" s="80" t="s">
        <v>291</v>
      </c>
    </row>
    <row r="493" spans="1:6">
      <c r="A493" s="80" t="s">
        <v>326</v>
      </c>
      <c r="B493" s="80" t="s">
        <v>327</v>
      </c>
      <c r="C493" s="80" t="s">
        <v>24</v>
      </c>
      <c r="D493" s="80" t="s">
        <v>296</v>
      </c>
      <c r="E493" s="80" t="s">
        <v>286</v>
      </c>
      <c r="F493" s="80" t="s">
        <v>41</v>
      </c>
    </row>
    <row r="494" spans="1:6">
      <c r="A494" s="80" t="s">
        <v>326</v>
      </c>
      <c r="B494" s="80" t="s">
        <v>327</v>
      </c>
      <c r="C494" s="80" t="s">
        <v>24</v>
      </c>
      <c r="D494" s="80" t="s">
        <v>296</v>
      </c>
      <c r="E494" s="80" t="s">
        <v>286</v>
      </c>
      <c r="F494" s="80" t="s">
        <v>39</v>
      </c>
    </row>
    <row r="495" spans="1:6">
      <c r="A495" s="80" t="s">
        <v>326</v>
      </c>
      <c r="B495" s="80" t="s">
        <v>327</v>
      </c>
      <c r="C495" s="80" t="s">
        <v>24</v>
      </c>
      <c r="D495" s="80" t="s">
        <v>296</v>
      </c>
      <c r="E495" s="80" t="s">
        <v>286</v>
      </c>
      <c r="F495" s="80" t="s">
        <v>70</v>
      </c>
    </row>
    <row r="496" spans="1:6">
      <c r="A496" s="80" t="s">
        <v>326</v>
      </c>
      <c r="B496" s="80" t="s">
        <v>327</v>
      </c>
      <c r="C496" s="80" t="s">
        <v>24</v>
      </c>
      <c r="D496" s="80" t="s">
        <v>296</v>
      </c>
      <c r="E496" s="80" t="s">
        <v>286</v>
      </c>
      <c r="F496" s="80" t="s">
        <v>76</v>
      </c>
    </row>
    <row r="497" spans="1:6">
      <c r="A497" s="80" t="s">
        <v>326</v>
      </c>
      <c r="B497" s="80" t="s">
        <v>327</v>
      </c>
      <c r="C497" s="80" t="s">
        <v>24</v>
      </c>
      <c r="D497" s="80" t="s">
        <v>296</v>
      </c>
      <c r="E497" s="80" t="s">
        <v>286</v>
      </c>
      <c r="F497" s="80" t="s">
        <v>78</v>
      </c>
    </row>
    <row r="498" spans="1:6">
      <c r="A498" s="80" t="s">
        <v>326</v>
      </c>
      <c r="B498" s="80" t="s">
        <v>327</v>
      </c>
      <c r="C498" s="80" t="s">
        <v>24</v>
      </c>
      <c r="D498" s="80" t="s">
        <v>296</v>
      </c>
      <c r="E498" s="80" t="s">
        <v>286</v>
      </c>
      <c r="F498" s="80" t="s">
        <v>71</v>
      </c>
    </row>
    <row r="499" spans="1:6">
      <c r="A499" s="80" t="s">
        <v>326</v>
      </c>
      <c r="B499" s="80" t="s">
        <v>327</v>
      </c>
      <c r="C499" s="80" t="s">
        <v>24</v>
      </c>
      <c r="D499" s="80" t="s">
        <v>296</v>
      </c>
      <c r="E499" s="80" t="s">
        <v>286</v>
      </c>
      <c r="F499" s="80" t="s">
        <v>72</v>
      </c>
    </row>
    <row r="500" spans="1:6">
      <c r="A500" s="80" t="s">
        <v>326</v>
      </c>
      <c r="B500" s="80" t="s">
        <v>327</v>
      </c>
      <c r="C500" s="80" t="s">
        <v>24</v>
      </c>
      <c r="D500" s="80" t="s">
        <v>296</v>
      </c>
      <c r="E500" s="80" t="s">
        <v>286</v>
      </c>
      <c r="F500" s="80" t="s">
        <v>776</v>
      </c>
    </row>
    <row r="501" spans="1:6">
      <c r="A501" s="80" t="s">
        <v>326</v>
      </c>
      <c r="B501" s="80" t="s">
        <v>327</v>
      </c>
      <c r="C501" s="80" t="s">
        <v>24</v>
      </c>
      <c r="D501" s="80" t="s">
        <v>296</v>
      </c>
      <c r="E501" s="80" t="s">
        <v>286</v>
      </c>
      <c r="F501" s="80" t="s">
        <v>777</v>
      </c>
    </row>
    <row r="502" spans="1:6">
      <c r="A502" s="80" t="s">
        <v>326</v>
      </c>
      <c r="B502" s="80" t="s">
        <v>327</v>
      </c>
      <c r="C502" s="80" t="s">
        <v>24</v>
      </c>
      <c r="D502" s="80" t="s">
        <v>296</v>
      </c>
      <c r="E502" s="80" t="s">
        <v>286</v>
      </c>
      <c r="F502" s="80" t="s">
        <v>114</v>
      </c>
    </row>
    <row r="503" spans="1:6">
      <c r="A503" s="80" t="s">
        <v>326</v>
      </c>
      <c r="B503" s="80" t="s">
        <v>327</v>
      </c>
      <c r="C503" s="80" t="s">
        <v>24</v>
      </c>
      <c r="D503" s="80" t="s">
        <v>296</v>
      </c>
      <c r="E503" s="80" t="s">
        <v>286</v>
      </c>
      <c r="F503" s="80" t="s">
        <v>50</v>
      </c>
    </row>
    <row r="504" spans="1:6">
      <c r="A504" s="80" t="s">
        <v>326</v>
      </c>
      <c r="B504" s="80" t="s">
        <v>327</v>
      </c>
      <c r="C504" s="80" t="s">
        <v>24</v>
      </c>
      <c r="D504" s="80" t="s">
        <v>296</v>
      </c>
      <c r="E504" s="80" t="s">
        <v>286</v>
      </c>
      <c r="F504" s="80" t="s">
        <v>115</v>
      </c>
    </row>
    <row r="505" spans="1:6">
      <c r="A505" s="80" t="s">
        <v>326</v>
      </c>
      <c r="B505" s="80" t="s">
        <v>327</v>
      </c>
      <c r="C505" s="80" t="s">
        <v>24</v>
      </c>
      <c r="D505" s="80" t="s">
        <v>296</v>
      </c>
      <c r="E505" s="80" t="s">
        <v>286</v>
      </c>
      <c r="F505" s="80" t="s">
        <v>60</v>
      </c>
    </row>
    <row r="506" spans="1:6">
      <c r="A506" s="80" t="s">
        <v>328</v>
      </c>
      <c r="B506" s="80" t="s">
        <v>127</v>
      </c>
      <c r="C506" s="80" t="s">
        <v>24</v>
      </c>
      <c r="D506" s="80" t="s">
        <v>296</v>
      </c>
      <c r="E506" s="80" t="s">
        <v>286</v>
      </c>
      <c r="F506" s="80" t="s">
        <v>49</v>
      </c>
    </row>
    <row r="507" spans="1:6">
      <c r="A507" s="80" t="s">
        <v>328</v>
      </c>
      <c r="B507" s="80" t="s">
        <v>127</v>
      </c>
      <c r="C507" s="80" t="s">
        <v>24</v>
      </c>
      <c r="D507" s="80" t="s">
        <v>296</v>
      </c>
      <c r="E507" s="80" t="s">
        <v>286</v>
      </c>
      <c r="F507" s="80" t="s">
        <v>105</v>
      </c>
    </row>
    <row r="508" spans="1:6">
      <c r="A508" s="80" t="s">
        <v>329</v>
      </c>
      <c r="B508" s="80" t="s">
        <v>330</v>
      </c>
      <c r="C508" s="80" t="s">
        <v>24</v>
      </c>
      <c r="D508" s="80" t="s">
        <v>289</v>
      </c>
      <c r="E508" s="80" t="s">
        <v>286</v>
      </c>
      <c r="F508" s="80" t="s">
        <v>890</v>
      </c>
    </row>
    <row r="509" spans="1:6">
      <c r="A509" s="80" t="s">
        <v>329</v>
      </c>
      <c r="B509" s="80" t="s">
        <v>330</v>
      </c>
      <c r="C509" s="80" t="s">
        <v>24</v>
      </c>
      <c r="D509" s="80" t="s">
        <v>289</v>
      </c>
      <c r="E509" s="80" t="s">
        <v>286</v>
      </c>
      <c r="F509" s="80" t="s">
        <v>891</v>
      </c>
    </row>
    <row r="510" spans="1:6">
      <c r="A510" s="80" t="s">
        <v>329</v>
      </c>
      <c r="B510" s="80" t="s">
        <v>330</v>
      </c>
      <c r="C510" s="80" t="s">
        <v>24</v>
      </c>
      <c r="D510" s="80" t="s">
        <v>289</v>
      </c>
      <c r="E510" s="80" t="s">
        <v>286</v>
      </c>
      <c r="F510" s="80" t="s">
        <v>290</v>
      </c>
    </row>
    <row r="511" spans="1:6">
      <c r="A511" s="80" t="s">
        <v>329</v>
      </c>
      <c r="B511" s="80" t="s">
        <v>330</v>
      </c>
      <c r="C511" s="80" t="s">
        <v>24</v>
      </c>
      <c r="D511" s="80" t="s">
        <v>289</v>
      </c>
      <c r="E511" s="80" t="s">
        <v>286</v>
      </c>
      <c r="F511" s="80" t="s">
        <v>331</v>
      </c>
    </row>
    <row r="512" spans="1:6">
      <c r="A512" s="80" t="s">
        <v>329</v>
      </c>
      <c r="B512" s="80" t="s">
        <v>330</v>
      </c>
      <c r="C512" s="80" t="s">
        <v>24</v>
      </c>
      <c r="D512" s="80" t="s">
        <v>289</v>
      </c>
      <c r="E512" s="80" t="s">
        <v>286</v>
      </c>
      <c r="F512" s="80" t="s">
        <v>106</v>
      </c>
    </row>
    <row r="513" spans="1:6">
      <c r="A513" s="80" t="s">
        <v>329</v>
      </c>
      <c r="B513" s="80" t="s">
        <v>330</v>
      </c>
      <c r="C513" s="80" t="s">
        <v>24</v>
      </c>
      <c r="D513" s="80" t="s">
        <v>289</v>
      </c>
      <c r="E513" s="80" t="s">
        <v>286</v>
      </c>
      <c r="F513" s="80" t="s">
        <v>332</v>
      </c>
    </row>
    <row r="514" spans="1:6">
      <c r="A514" s="80" t="s">
        <v>329</v>
      </c>
      <c r="B514" s="80" t="s">
        <v>330</v>
      </c>
      <c r="C514" s="80" t="s">
        <v>24</v>
      </c>
      <c r="D514" s="80" t="s">
        <v>289</v>
      </c>
      <c r="E514" s="80" t="s">
        <v>286</v>
      </c>
      <c r="F514" s="80" t="s">
        <v>304</v>
      </c>
    </row>
    <row r="515" spans="1:6">
      <c r="A515" s="80" t="s">
        <v>329</v>
      </c>
      <c r="B515" s="80" t="s">
        <v>330</v>
      </c>
      <c r="C515" s="80" t="s">
        <v>24</v>
      </c>
      <c r="D515" s="80" t="s">
        <v>289</v>
      </c>
      <c r="E515" s="80" t="s">
        <v>286</v>
      </c>
      <c r="F515" s="80" t="s">
        <v>778</v>
      </c>
    </row>
    <row r="516" spans="1:6">
      <c r="A516" s="80" t="s">
        <v>329</v>
      </c>
      <c r="B516" s="80" t="s">
        <v>330</v>
      </c>
      <c r="C516" s="80" t="s">
        <v>24</v>
      </c>
      <c r="D516" s="80" t="s">
        <v>289</v>
      </c>
      <c r="E516" s="80" t="s">
        <v>286</v>
      </c>
      <c r="F516" s="80" t="s">
        <v>69</v>
      </c>
    </row>
    <row r="517" spans="1:6">
      <c r="A517" s="80" t="s">
        <v>329</v>
      </c>
      <c r="B517" s="80" t="s">
        <v>330</v>
      </c>
      <c r="C517" s="80" t="s">
        <v>24</v>
      </c>
      <c r="D517" s="80" t="s">
        <v>289</v>
      </c>
      <c r="E517" s="80" t="s">
        <v>286</v>
      </c>
      <c r="F517" s="80" t="s">
        <v>77</v>
      </c>
    </row>
    <row r="518" spans="1:6">
      <c r="A518" s="80" t="s">
        <v>329</v>
      </c>
      <c r="B518" s="80" t="s">
        <v>330</v>
      </c>
      <c r="C518" s="80" t="s">
        <v>24</v>
      </c>
      <c r="D518" s="80" t="s">
        <v>289</v>
      </c>
      <c r="E518" s="80" t="s">
        <v>286</v>
      </c>
      <c r="F518" s="80" t="s">
        <v>73</v>
      </c>
    </row>
    <row r="519" spans="1:6">
      <c r="A519" s="80" t="s">
        <v>329</v>
      </c>
      <c r="B519" s="80" t="s">
        <v>330</v>
      </c>
      <c r="C519" s="80" t="s">
        <v>24</v>
      </c>
      <c r="D519" s="80" t="s">
        <v>289</v>
      </c>
      <c r="E519" s="80" t="s">
        <v>286</v>
      </c>
      <c r="F519" s="80" t="s">
        <v>74</v>
      </c>
    </row>
    <row r="520" spans="1:6">
      <c r="A520" s="80" t="s">
        <v>329</v>
      </c>
      <c r="B520" s="80" t="s">
        <v>330</v>
      </c>
      <c r="C520" s="80" t="s">
        <v>24</v>
      </c>
      <c r="D520" s="80" t="s">
        <v>289</v>
      </c>
      <c r="E520" s="80" t="s">
        <v>286</v>
      </c>
      <c r="F520" s="80" t="s">
        <v>774</v>
      </c>
    </row>
    <row r="521" spans="1:6">
      <c r="A521" s="80" t="s">
        <v>329</v>
      </c>
      <c r="B521" s="80" t="s">
        <v>330</v>
      </c>
      <c r="C521" s="80" t="s">
        <v>24</v>
      </c>
      <c r="D521" s="80" t="s">
        <v>289</v>
      </c>
      <c r="E521" s="80" t="s">
        <v>286</v>
      </c>
      <c r="F521" s="80" t="s">
        <v>775</v>
      </c>
    </row>
    <row r="522" spans="1:6">
      <c r="A522" s="80" t="s">
        <v>329</v>
      </c>
      <c r="B522" s="80" t="s">
        <v>330</v>
      </c>
      <c r="C522" s="80" t="s">
        <v>24</v>
      </c>
      <c r="D522" s="80" t="s">
        <v>289</v>
      </c>
      <c r="E522" s="80" t="s">
        <v>286</v>
      </c>
      <c r="F522" s="80" t="s">
        <v>70</v>
      </c>
    </row>
    <row r="523" spans="1:6">
      <c r="A523" s="80" t="s">
        <v>329</v>
      </c>
      <c r="B523" s="80" t="s">
        <v>330</v>
      </c>
      <c r="C523" s="80" t="s">
        <v>24</v>
      </c>
      <c r="D523" s="80" t="s">
        <v>289</v>
      </c>
      <c r="E523" s="80" t="s">
        <v>286</v>
      </c>
      <c r="F523" s="80" t="s">
        <v>75</v>
      </c>
    </row>
    <row r="524" spans="1:6">
      <c r="A524" s="80" t="s">
        <v>329</v>
      </c>
      <c r="B524" s="80" t="s">
        <v>330</v>
      </c>
      <c r="C524" s="80" t="s">
        <v>24</v>
      </c>
      <c r="D524" s="80" t="s">
        <v>289</v>
      </c>
      <c r="E524" s="80" t="s">
        <v>286</v>
      </c>
      <c r="F524" s="80" t="s">
        <v>78</v>
      </c>
    </row>
    <row r="525" spans="1:6">
      <c r="A525" s="80" t="s">
        <v>329</v>
      </c>
      <c r="B525" s="80" t="s">
        <v>330</v>
      </c>
      <c r="C525" s="80" t="s">
        <v>24</v>
      </c>
      <c r="D525" s="80" t="s">
        <v>289</v>
      </c>
      <c r="E525" s="80" t="s">
        <v>286</v>
      </c>
      <c r="F525" s="80" t="s">
        <v>71</v>
      </c>
    </row>
    <row r="526" spans="1:6">
      <c r="A526" s="80" t="s">
        <v>329</v>
      </c>
      <c r="B526" s="80" t="s">
        <v>330</v>
      </c>
      <c r="C526" s="80" t="s">
        <v>24</v>
      </c>
      <c r="D526" s="80" t="s">
        <v>289</v>
      </c>
      <c r="E526" s="80" t="s">
        <v>286</v>
      </c>
      <c r="F526" s="80" t="s">
        <v>72</v>
      </c>
    </row>
    <row r="527" spans="1:6">
      <c r="A527" s="80" t="s">
        <v>329</v>
      </c>
      <c r="B527" s="80" t="s">
        <v>330</v>
      </c>
      <c r="C527" s="80" t="s">
        <v>24</v>
      </c>
      <c r="D527" s="80" t="s">
        <v>289</v>
      </c>
      <c r="E527" s="80" t="s">
        <v>286</v>
      </c>
      <c r="F527" s="80" t="s">
        <v>333</v>
      </c>
    </row>
    <row r="528" spans="1:6">
      <c r="A528" s="80" t="s">
        <v>329</v>
      </c>
      <c r="B528" s="80" t="s">
        <v>330</v>
      </c>
      <c r="C528" s="80" t="s">
        <v>24</v>
      </c>
      <c r="D528" s="80" t="s">
        <v>289</v>
      </c>
      <c r="E528" s="80" t="s">
        <v>286</v>
      </c>
      <c r="F528" s="80" t="s">
        <v>776</v>
      </c>
    </row>
    <row r="529" spans="1:6">
      <c r="A529" s="80" t="s">
        <v>329</v>
      </c>
      <c r="B529" s="80" t="s">
        <v>330</v>
      </c>
      <c r="C529" s="80" t="s">
        <v>24</v>
      </c>
      <c r="D529" s="80" t="s">
        <v>289</v>
      </c>
      <c r="E529" s="80" t="s">
        <v>286</v>
      </c>
      <c r="F529" s="80" t="s">
        <v>777</v>
      </c>
    </row>
    <row r="530" spans="1:6">
      <c r="A530" s="80" t="s">
        <v>329</v>
      </c>
      <c r="B530" s="80" t="s">
        <v>330</v>
      </c>
      <c r="C530" s="80" t="s">
        <v>24</v>
      </c>
      <c r="D530" s="80" t="s">
        <v>289</v>
      </c>
      <c r="E530" s="80" t="s">
        <v>286</v>
      </c>
      <c r="F530" s="80" t="s">
        <v>110</v>
      </c>
    </row>
    <row r="531" spans="1:6">
      <c r="A531" s="80" t="s">
        <v>329</v>
      </c>
      <c r="B531" s="80" t="s">
        <v>330</v>
      </c>
      <c r="C531" s="80" t="s">
        <v>24</v>
      </c>
      <c r="D531" s="80" t="s">
        <v>289</v>
      </c>
      <c r="E531" s="80" t="s">
        <v>286</v>
      </c>
      <c r="F531" s="80" t="s">
        <v>112</v>
      </c>
    </row>
    <row r="532" spans="1:6">
      <c r="A532" s="80" t="s">
        <v>329</v>
      </c>
      <c r="B532" s="80" t="s">
        <v>330</v>
      </c>
      <c r="C532" s="80" t="s">
        <v>24</v>
      </c>
      <c r="D532" s="80" t="s">
        <v>289</v>
      </c>
      <c r="E532" s="80" t="s">
        <v>286</v>
      </c>
      <c r="F532" s="80" t="s">
        <v>114</v>
      </c>
    </row>
    <row r="533" spans="1:6">
      <c r="A533" s="80" t="s">
        <v>329</v>
      </c>
      <c r="B533" s="80" t="s">
        <v>330</v>
      </c>
      <c r="C533" s="80" t="s">
        <v>24</v>
      </c>
      <c r="D533" s="80" t="s">
        <v>289</v>
      </c>
      <c r="E533" s="80" t="s">
        <v>286</v>
      </c>
      <c r="F533" s="80" t="s">
        <v>115</v>
      </c>
    </row>
    <row r="534" spans="1:6">
      <c r="A534" s="80" t="s">
        <v>781</v>
      </c>
      <c r="B534" s="80" t="s">
        <v>749</v>
      </c>
      <c r="C534" s="80" t="s">
        <v>24</v>
      </c>
      <c r="D534" s="80" t="s">
        <v>289</v>
      </c>
      <c r="E534" s="80" t="s">
        <v>286</v>
      </c>
      <c r="F534" s="80" t="s">
        <v>49</v>
      </c>
    </row>
    <row r="535" spans="1:6">
      <c r="A535" s="80" t="s">
        <v>781</v>
      </c>
      <c r="B535" s="80" t="s">
        <v>749</v>
      </c>
      <c r="C535" s="80" t="s">
        <v>24</v>
      </c>
      <c r="D535" s="80" t="s">
        <v>289</v>
      </c>
      <c r="E535" s="80" t="s">
        <v>286</v>
      </c>
      <c r="F535" s="80" t="s">
        <v>105</v>
      </c>
    </row>
    <row r="536" spans="1:6">
      <c r="A536" s="80" t="s">
        <v>334</v>
      </c>
      <c r="B536" s="80" t="s">
        <v>128</v>
      </c>
      <c r="C536" s="80" t="s">
        <v>24</v>
      </c>
      <c r="D536" s="80" t="s">
        <v>289</v>
      </c>
      <c r="E536" s="80" t="s">
        <v>286</v>
      </c>
      <c r="F536" s="80" t="s">
        <v>764</v>
      </c>
    </row>
    <row r="537" spans="1:6">
      <c r="A537" s="80" t="s">
        <v>334</v>
      </c>
      <c r="B537" s="80" t="s">
        <v>128</v>
      </c>
      <c r="C537" s="80" t="s">
        <v>24</v>
      </c>
      <c r="D537" s="80" t="s">
        <v>289</v>
      </c>
      <c r="E537" s="80" t="s">
        <v>286</v>
      </c>
      <c r="F537" s="80" t="s">
        <v>303</v>
      </c>
    </row>
    <row r="538" spans="1:6">
      <c r="A538" s="80" t="s">
        <v>334</v>
      </c>
      <c r="B538" s="80" t="s">
        <v>128</v>
      </c>
      <c r="C538" s="80" t="s">
        <v>24</v>
      </c>
      <c r="D538" s="80" t="s">
        <v>289</v>
      </c>
      <c r="E538" s="80" t="s">
        <v>286</v>
      </c>
      <c r="F538" s="80" t="s">
        <v>890</v>
      </c>
    </row>
    <row r="539" spans="1:6">
      <c r="A539" s="80" t="s">
        <v>334</v>
      </c>
      <c r="B539" s="80" t="s">
        <v>128</v>
      </c>
      <c r="C539" s="80" t="s">
        <v>24</v>
      </c>
      <c r="D539" s="80" t="s">
        <v>289</v>
      </c>
      <c r="E539" s="80" t="s">
        <v>286</v>
      </c>
      <c r="F539" s="80" t="s">
        <v>891</v>
      </c>
    </row>
    <row r="540" spans="1:6">
      <c r="A540" s="80" t="s">
        <v>334</v>
      </c>
      <c r="B540" s="80" t="s">
        <v>128</v>
      </c>
      <c r="C540" s="80" t="s">
        <v>24</v>
      </c>
      <c r="D540" s="80" t="s">
        <v>289</v>
      </c>
      <c r="E540" s="80" t="s">
        <v>286</v>
      </c>
      <c r="F540" s="80" t="s">
        <v>51</v>
      </c>
    </row>
    <row r="541" spans="1:6">
      <c r="A541" s="80" t="s">
        <v>334</v>
      </c>
      <c r="B541" s="80" t="s">
        <v>128</v>
      </c>
      <c r="C541" s="80" t="s">
        <v>24</v>
      </c>
      <c r="D541" s="80" t="s">
        <v>289</v>
      </c>
      <c r="E541" s="80" t="s">
        <v>286</v>
      </c>
      <c r="F541" s="80" t="s">
        <v>301</v>
      </c>
    </row>
    <row r="542" spans="1:6">
      <c r="A542" s="80" t="s">
        <v>334</v>
      </c>
      <c r="B542" s="80" t="s">
        <v>128</v>
      </c>
      <c r="C542" s="80" t="s">
        <v>24</v>
      </c>
      <c r="D542" s="80" t="s">
        <v>289</v>
      </c>
      <c r="E542" s="80" t="s">
        <v>286</v>
      </c>
      <c r="F542" s="80" t="s">
        <v>302</v>
      </c>
    </row>
    <row r="543" spans="1:6">
      <c r="A543" s="80" t="s">
        <v>334</v>
      </c>
      <c r="B543" s="80" t="s">
        <v>128</v>
      </c>
      <c r="C543" s="80" t="s">
        <v>24</v>
      </c>
      <c r="D543" s="80" t="s">
        <v>289</v>
      </c>
      <c r="E543" s="80" t="s">
        <v>286</v>
      </c>
      <c r="F543" s="80" t="s">
        <v>310</v>
      </c>
    </row>
    <row r="544" spans="1:6">
      <c r="A544" s="80" t="s">
        <v>334</v>
      </c>
      <c r="B544" s="80" t="s">
        <v>128</v>
      </c>
      <c r="C544" s="80" t="s">
        <v>24</v>
      </c>
      <c r="D544" s="80" t="s">
        <v>289</v>
      </c>
      <c r="E544" s="80" t="s">
        <v>286</v>
      </c>
      <c r="F544" s="80" t="s">
        <v>290</v>
      </c>
    </row>
    <row r="545" spans="1:6">
      <c r="A545" s="80" t="s">
        <v>334</v>
      </c>
      <c r="B545" s="80" t="s">
        <v>128</v>
      </c>
      <c r="C545" s="80" t="s">
        <v>24</v>
      </c>
      <c r="D545" s="80" t="s">
        <v>289</v>
      </c>
      <c r="E545" s="80" t="s">
        <v>286</v>
      </c>
      <c r="F545" s="80" t="s">
        <v>331</v>
      </c>
    </row>
    <row r="546" spans="1:6">
      <c r="A546" s="80" t="s">
        <v>334</v>
      </c>
      <c r="B546" s="80" t="s">
        <v>128</v>
      </c>
      <c r="C546" s="80" t="s">
        <v>24</v>
      </c>
      <c r="D546" s="80" t="s">
        <v>289</v>
      </c>
      <c r="E546" s="80" t="s">
        <v>286</v>
      </c>
      <c r="F546" s="80" t="s">
        <v>63</v>
      </c>
    </row>
    <row r="547" spans="1:6">
      <c r="A547" s="80" t="s">
        <v>334</v>
      </c>
      <c r="B547" s="80" t="s">
        <v>128</v>
      </c>
      <c r="C547" s="80" t="s">
        <v>24</v>
      </c>
      <c r="D547" s="80" t="s">
        <v>289</v>
      </c>
      <c r="E547" s="80" t="s">
        <v>286</v>
      </c>
      <c r="F547" s="80" t="s">
        <v>49</v>
      </c>
    </row>
    <row r="548" spans="1:6">
      <c r="A548" s="80" t="s">
        <v>334</v>
      </c>
      <c r="B548" s="80" t="s">
        <v>128</v>
      </c>
      <c r="C548" s="80" t="s">
        <v>24</v>
      </c>
      <c r="D548" s="80" t="s">
        <v>289</v>
      </c>
      <c r="E548" s="80" t="s">
        <v>286</v>
      </c>
      <c r="F548" s="80" t="s">
        <v>62</v>
      </c>
    </row>
    <row r="549" spans="1:6">
      <c r="A549" s="80" t="s">
        <v>334</v>
      </c>
      <c r="B549" s="80" t="s">
        <v>128</v>
      </c>
      <c r="C549" s="80" t="s">
        <v>24</v>
      </c>
      <c r="D549" s="80" t="s">
        <v>289</v>
      </c>
      <c r="E549" s="80" t="s">
        <v>286</v>
      </c>
      <c r="F549" s="80" t="s">
        <v>48</v>
      </c>
    </row>
    <row r="550" spans="1:6">
      <c r="A550" s="80" t="s">
        <v>334</v>
      </c>
      <c r="B550" s="80" t="s">
        <v>128</v>
      </c>
      <c r="C550" s="80" t="s">
        <v>24</v>
      </c>
      <c r="D550" s="80" t="s">
        <v>289</v>
      </c>
      <c r="E550" s="80" t="s">
        <v>286</v>
      </c>
      <c r="F550" s="80" t="s">
        <v>106</v>
      </c>
    </row>
    <row r="551" spans="1:6">
      <c r="A551" s="80" t="s">
        <v>334</v>
      </c>
      <c r="B551" s="80" t="s">
        <v>128</v>
      </c>
      <c r="C551" s="80" t="s">
        <v>24</v>
      </c>
      <c r="D551" s="80" t="s">
        <v>289</v>
      </c>
      <c r="E551" s="80" t="s">
        <v>286</v>
      </c>
      <c r="F551" s="80" t="s">
        <v>61</v>
      </c>
    </row>
    <row r="552" spans="1:6">
      <c r="A552" s="80" t="s">
        <v>334</v>
      </c>
      <c r="B552" s="80" t="s">
        <v>128</v>
      </c>
      <c r="C552" s="80" t="s">
        <v>24</v>
      </c>
      <c r="D552" s="80" t="s">
        <v>289</v>
      </c>
      <c r="E552" s="80" t="s">
        <v>286</v>
      </c>
      <c r="F552" s="80" t="s">
        <v>47</v>
      </c>
    </row>
    <row r="553" spans="1:6">
      <c r="A553" s="80" t="s">
        <v>334</v>
      </c>
      <c r="B553" s="80" t="s">
        <v>128</v>
      </c>
      <c r="C553" s="80" t="s">
        <v>24</v>
      </c>
      <c r="D553" s="80" t="s">
        <v>289</v>
      </c>
      <c r="E553" s="80" t="s">
        <v>286</v>
      </c>
      <c r="F553" s="80" t="s">
        <v>332</v>
      </c>
    </row>
    <row r="554" spans="1:6">
      <c r="A554" s="80" t="s">
        <v>334</v>
      </c>
      <c r="B554" s="80" t="s">
        <v>128</v>
      </c>
      <c r="C554" s="80" t="s">
        <v>24</v>
      </c>
      <c r="D554" s="80" t="s">
        <v>289</v>
      </c>
      <c r="E554" s="80" t="s">
        <v>286</v>
      </c>
      <c r="F554" s="80" t="s">
        <v>46</v>
      </c>
    </row>
    <row r="555" spans="1:6">
      <c r="A555" s="80" t="s">
        <v>334</v>
      </c>
      <c r="B555" s="80" t="s">
        <v>128</v>
      </c>
      <c r="C555" s="80" t="s">
        <v>24</v>
      </c>
      <c r="D555" s="80" t="s">
        <v>289</v>
      </c>
      <c r="E555" s="80" t="s">
        <v>286</v>
      </c>
      <c r="F555" s="80" t="s">
        <v>304</v>
      </c>
    </row>
    <row r="556" spans="1:6">
      <c r="A556" s="80" t="s">
        <v>334</v>
      </c>
      <c r="B556" s="80" t="s">
        <v>128</v>
      </c>
      <c r="C556" s="80" t="s">
        <v>24</v>
      </c>
      <c r="D556" s="80" t="s">
        <v>289</v>
      </c>
      <c r="E556" s="80" t="s">
        <v>286</v>
      </c>
      <c r="F556" s="80" t="s">
        <v>778</v>
      </c>
    </row>
    <row r="557" spans="1:6">
      <c r="A557" s="80" t="s">
        <v>334</v>
      </c>
      <c r="B557" s="80" t="s">
        <v>128</v>
      </c>
      <c r="C557" s="80" t="s">
        <v>24</v>
      </c>
      <c r="D557" s="80" t="s">
        <v>289</v>
      </c>
      <c r="E557" s="80" t="s">
        <v>286</v>
      </c>
      <c r="F557" s="80" t="s">
        <v>59</v>
      </c>
    </row>
    <row r="558" spans="1:6">
      <c r="A558" s="80" t="s">
        <v>334</v>
      </c>
      <c r="B558" s="80" t="s">
        <v>128</v>
      </c>
      <c r="C558" s="80" t="s">
        <v>24</v>
      </c>
      <c r="D558" s="80" t="s">
        <v>289</v>
      </c>
      <c r="E558" s="80" t="s">
        <v>286</v>
      </c>
      <c r="F558" s="80" t="s">
        <v>45</v>
      </c>
    </row>
    <row r="559" spans="1:6">
      <c r="A559" s="80" t="s">
        <v>334</v>
      </c>
      <c r="B559" s="80" t="s">
        <v>128</v>
      </c>
      <c r="C559" s="80" t="s">
        <v>24</v>
      </c>
      <c r="D559" s="80" t="s">
        <v>289</v>
      </c>
      <c r="E559" s="80" t="s">
        <v>286</v>
      </c>
      <c r="F559" s="80" t="s">
        <v>107</v>
      </c>
    </row>
    <row r="560" spans="1:6">
      <c r="A560" s="80" t="s">
        <v>334</v>
      </c>
      <c r="B560" s="80" t="s">
        <v>128</v>
      </c>
      <c r="C560" s="80" t="s">
        <v>24</v>
      </c>
      <c r="D560" s="80" t="s">
        <v>289</v>
      </c>
      <c r="E560" s="80" t="s">
        <v>286</v>
      </c>
      <c r="F560" s="80" t="s">
        <v>42</v>
      </c>
    </row>
    <row r="561" spans="1:6">
      <c r="A561" s="80" t="s">
        <v>334</v>
      </c>
      <c r="B561" s="80" t="s">
        <v>128</v>
      </c>
      <c r="C561" s="80" t="s">
        <v>24</v>
      </c>
      <c r="D561" s="80" t="s">
        <v>289</v>
      </c>
      <c r="E561" s="80" t="s">
        <v>286</v>
      </c>
      <c r="F561" s="80" t="s">
        <v>40</v>
      </c>
    </row>
    <row r="562" spans="1:6">
      <c r="A562" s="80" t="s">
        <v>334</v>
      </c>
      <c r="B562" s="80" t="s">
        <v>128</v>
      </c>
      <c r="C562" s="80" t="s">
        <v>24</v>
      </c>
      <c r="D562" s="80" t="s">
        <v>289</v>
      </c>
      <c r="E562" s="80" t="s">
        <v>286</v>
      </c>
      <c r="F562" s="80" t="s">
        <v>69</v>
      </c>
    </row>
    <row r="563" spans="1:6">
      <c r="A563" s="80" t="s">
        <v>334</v>
      </c>
      <c r="B563" s="80" t="s">
        <v>128</v>
      </c>
      <c r="C563" s="80" t="s">
        <v>24</v>
      </c>
      <c r="D563" s="80" t="s">
        <v>289</v>
      </c>
      <c r="E563" s="80" t="s">
        <v>286</v>
      </c>
      <c r="F563" s="80" t="s">
        <v>77</v>
      </c>
    </row>
    <row r="564" spans="1:6">
      <c r="A564" s="80" t="s">
        <v>334</v>
      </c>
      <c r="B564" s="80" t="s">
        <v>128</v>
      </c>
      <c r="C564" s="80" t="s">
        <v>24</v>
      </c>
      <c r="D564" s="80" t="s">
        <v>289</v>
      </c>
      <c r="E564" s="80" t="s">
        <v>286</v>
      </c>
      <c r="F564" s="80" t="s">
        <v>73</v>
      </c>
    </row>
    <row r="565" spans="1:6">
      <c r="A565" s="80" t="s">
        <v>334</v>
      </c>
      <c r="B565" s="80" t="s">
        <v>128</v>
      </c>
      <c r="C565" s="80" t="s">
        <v>24</v>
      </c>
      <c r="D565" s="80" t="s">
        <v>289</v>
      </c>
      <c r="E565" s="80" t="s">
        <v>286</v>
      </c>
      <c r="F565" s="80" t="s">
        <v>74</v>
      </c>
    </row>
    <row r="566" spans="1:6">
      <c r="A566" s="80" t="s">
        <v>334</v>
      </c>
      <c r="B566" s="80" t="s">
        <v>128</v>
      </c>
      <c r="C566" s="80" t="s">
        <v>24</v>
      </c>
      <c r="D566" s="80" t="s">
        <v>289</v>
      </c>
      <c r="E566" s="80" t="s">
        <v>286</v>
      </c>
      <c r="F566" s="80" t="s">
        <v>774</v>
      </c>
    </row>
    <row r="567" spans="1:6">
      <c r="A567" s="80" t="s">
        <v>334</v>
      </c>
      <c r="B567" s="80" t="s">
        <v>128</v>
      </c>
      <c r="C567" s="80" t="s">
        <v>24</v>
      </c>
      <c r="D567" s="80" t="s">
        <v>289</v>
      </c>
      <c r="E567" s="80" t="s">
        <v>286</v>
      </c>
      <c r="F567" s="80" t="s">
        <v>775</v>
      </c>
    </row>
    <row r="568" spans="1:6">
      <c r="A568" s="80" t="s">
        <v>334</v>
      </c>
      <c r="B568" s="80" t="s">
        <v>128</v>
      </c>
      <c r="C568" s="80" t="s">
        <v>24</v>
      </c>
      <c r="D568" s="80" t="s">
        <v>289</v>
      </c>
      <c r="E568" s="80" t="s">
        <v>286</v>
      </c>
      <c r="F568" s="80" t="s">
        <v>58</v>
      </c>
    </row>
    <row r="569" spans="1:6">
      <c r="A569" s="80" t="s">
        <v>334</v>
      </c>
      <c r="B569" s="80" t="s">
        <v>128</v>
      </c>
      <c r="C569" s="80" t="s">
        <v>24</v>
      </c>
      <c r="D569" s="80" t="s">
        <v>289</v>
      </c>
      <c r="E569" s="80" t="s">
        <v>286</v>
      </c>
      <c r="F569" s="80" t="s">
        <v>108</v>
      </c>
    </row>
    <row r="570" spans="1:6">
      <c r="A570" s="80" t="s">
        <v>334</v>
      </c>
      <c r="B570" s="80" t="s">
        <v>128</v>
      </c>
      <c r="C570" s="80" t="s">
        <v>24</v>
      </c>
      <c r="D570" s="80" t="s">
        <v>289</v>
      </c>
      <c r="E570" s="80" t="s">
        <v>286</v>
      </c>
      <c r="F570" s="80" t="s">
        <v>109</v>
      </c>
    </row>
    <row r="571" spans="1:6">
      <c r="A571" s="80" t="s">
        <v>334</v>
      </c>
      <c r="B571" s="80" t="s">
        <v>128</v>
      </c>
      <c r="C571" s="80" t="s">
        <v>24</v>
      </c>
      <c r="D571" s="80" t="s">
        <v>289</v>
      </c>
      <c r="E571" s="80" t="s">
        <v>286</v>
      </c>
      <c r="F571" s="80" t="s">
        <v>765</v>
      </c>
    </row>
    <row r="572" spans="1:6">
      <c r="A572" s="80" t="s">
        <v>334</v>
      </c>
      <c r="B572" s="80" t="s">
        <v>128</v>
      </c>
      <c r="C572" s="80" t="s">
        <v>24</v>
      </c>
      <c r="D572" s="80" t="s">
        <v>289</v>
      </c>
      <c r="E572" s="80" t="s">
        <v>286</v>
      </c>
      <c r="F572" s="80" t="s">
        <v>291</v>
      </c>
    </row>
    <row r="573" spans="1:6">
      <c r="A573" s="80" t="s">
        <v>334</v>
      </c>
      <c r="B573" s="80" t="s">
        <v>128</v>
      </c>
      <c r="C573" s="80" t="s">
        <v>24</v>
      </c>
      <c r="D573" s="80" t="s">
        <v>289</v>
      </c>
      <c r="E573" s="80" t="s">
        <v>286</v>
      </c>
      <c r="F573" s="80" t="s">
        <v>41</v>
      </c>
    </row>
    <row r="574" spans="1:6">
      <c r="A574" s="80" t="s">
        <v>334</v>
      </c>
      <c r="B574" s="80" t="s">
        <v>128</v>
      </c>
      <c r="C574" s="80" t="s">
        <v>24</v>
      </c>
      <c r="D574" s="80" t="s">
        <v>289</v>
      </c>
      <c r="E574" s="80" t="s">
        <v>286</v>
      </c>
      <c r="F574" s="80" t="s">
        <v>39</v>
      </c>
    </row>
    <row r="575" spans="1:6">
      <c r="A575" s="80" t="s">
        <v>334</v>
      </c>
      <c r="B575" s="80" t="s">
        <v>128</v>
      </c>
      <c r="C575" s="80" t="s">
        <v>24</v>
      </c>
      <c r="D575" s="80" t="s">
        <v>289</v>
      </c>
      <c r="E575" s="80" t="s">
        <v>286</v>
      </c>
      <c r="F575" s="80" t="s">
        <v>70</v>
      </c>
    </row>
    <row r="576" spans="1:6">
      <c r="A576" s="80" t="s">
        <v>334</v>
      </c>
      <c r="B576" s="80" t="s">
        <v>128</v>
      </c>
      <c r="C576" s="80" t="s">
        <v>24</v>
      </c>
      <c r="D576" s="80" t="s">
        <v>289</v>
      </c>
      <c r="E576" s="80" t="s">
        <v>286</v>
      </c>
      <c r="F576" s="80" t="s">
        <v>75</v>
      </c>
    </row>
    <row r="577" spans="1:6">
      <c r="A577" s="80" t="s">
        <v>334</v>
      </c>
      <c r="B577" s="80" t="s">
        <v>128</v>
      </c>
      <c r="C577" s="80" t="s">
        <v>24</v>
      </c>
      <c r="D577" s="80" t="s">
        <v>289</v>
      </c>
      <c r="E577" s="80" t="s">
        <v>286</v>
      </c>
      <c r="F577" s="80" t="s">
        <v>76</v>
      </c>
    </row>
    <row r="578" spans="1:6">
      <c r="A578" s="80" t="s">
        <v>334</v>
      </c>
      <c r="B578" s="80" t="s">
        <v>128</v>
      </c>
      <c r="C578" s="80" t="s">
        <v>24</v>
      </c>
      <c r="D578" s="80" t="s">
        <v>289</v>
      </c>
      <c r="E578" s="80" t="s">
        <v>286</v>
      </c>
      <c r="F578" s="80" t="s">
        <v>78</v>
      </c>
    </row>
    <row r="579" spans="1:6">
      <c r="A579" s="80" t="s">
        <v>334</v>
      </c>
      <c r="B579" s="80" t="s">
        <v>128</v>
      </c>
      <c r="C579" s="80" t="s">
        <v>24</v>
      </c>
      <c r="D579" s="80" t="s">
        <v>289</v>
      </c>
      <c r="E579" s="80" t="s">
        <v>286</v>
      </c>
      <c r="F579" s="80" t="s">
        <v>71</v>
      </c>
    </row>
    <row r="580" spans="1:6">
      <c r="A580" s="80" t="s">
        <v>334</v>
      </c>
      <c r="B580" s="80" t="s">
        <v>128</v>
      </c>
      <c r="C580" s="80" t="s">
        <v>24</v>
      </c>
      <c r="D580" s="80" t="s">
        <v>289</v>
      </c>
      <c r="E580" s="80" t="s">
        <v>286</v>
      </c>
      <c r="F580" s="80" t="s">
        <v>72</v>
      </c>
    </row>
    <row r="581" spans="1:6">
      <c r="A581" s="80" t="s">
        <v>334</v>
      </c>
      <c r="B581" s="80" t="s">
        <v>128</v>
      </c>
      <c r="C581" s="80" t="s">
        <v>24</v>
      </c>
      <c r="D581" s="80" t="s">
        <v>289</v>
      </c>
      <c r="E581" s="80" t="s">
        <v>286</v>
      </c>
      <c r="F581" s="80" t="s">
        <v>333</v>
      </c>
    </row>
    <row r="582" spans="1:6">
      <c r="A582" s="80" t="s">
        <v>334</v>
      </c>
      <c r="B582" s="80" t="s">
        <v>128</v>
      </c>
      <c r="C582" s="80" t="s">
        <v>24</v>
      </c>
      <c r="D582" s="80" t="s">
        <v>289</v>
      </c>
      <c r="E582" s="80" t="s">
        <v>286</v>
      </c>
      <c r="F582" s="80" t="s">
        <v>776</v>
      </c>
    </row>
    <row r="583" spans="1:6">
      <c r="A583" s="80" t="s">
        <v>334</v>
      </c>
      <c r="B583" s="80" t="s">
        <v>128</v>
      </c>
      <c r="C583" s="80" t="s">
        <v>24</v>
      </c>
      <c r="D583" s="80" t="s">
        <v>289</v>
      </c>
      <c r="E583" s="80" t="s">
        <v>286</v>
      </c>
      <c r="F583" s="80" t="s">
        <v>777</v>
      </c>
    </row>
    <row r="584" spans="1:6">
      <c r="A584" s="80" t="s">
        <v>334</v>
      </c>
      <c r="B584" s="80" t="s">
        <v>128</v>
      </c>
      <c r="C584" s="80" t="s">
        <v>24</v>
      </c>
      <c r="D584" s="80" t="s">
        <v>289</v>
      </c>
      <c r="E584" s="80" t="s">
        <v>286</v>
      </c>
      <c r="F584" s="80" t="s">
        <v>57</v>
      </c>
    </row>
    <row r="585" spans="1:6">
      <c r="A585" s="80" t="s">
        <v>334</v>
      </c>
      <c r="B585" s="80" t="s">
        <v>128</v>
      </c>
      <c r="C585" s="80" t="s">
        <v>24</v>
      </c>
      <c r="D585" s="80" t="s">
        <v>289</v>
      </c>
      <c r="E585" s="80" t="s">
        <v>286</v>
      </c>
      <c r="F585" s="80" t="s">
        <v>110</v>
      </c>
    </row>
    <row r="586" spans="1:6">
      <c r="A586" s="80" t="s">
        <v>334</v>
      </c>
      <c r="B586" s="80" t="s">
        <v>128</v>
      </c>
      <c r="C586" s="80" t="s">
        <v>24</v>
      </c>
      <c r="D586" s="80" t="s">
        <v>289</v>
      </c>
      <c r="E586" s="80" t="s">
        <v>286</v>
      </c>
      <c r="F586" s="80" t="s">
        <v>112</v>
      </c>
    </row>
    <row r="587" spans="1:6">
      <c r="A587" s="80" t="s">
        <v>334</v>
      </c>
      <c r="B587" s="80" t="s">
        <v>128</v>
      </c>
      <c r="C587" s="80" t="s">
        <v>24</v>
      </c>
      <c r="D587" s="80" t="s">
        <v>289</v>
      </c>
      <c r="E587" s="80" t="s">
        <v>286</v>
      </c>
      <c r="F587" s="80" t="s">
        <v>114</v>
      </c>
    </row>
    <row r="588" spans="1:6">
      <c r="A588" s="80" t="s">
        <v>334</v>
      </c>
      <c r="B588" s="80" t="s">
        <v>128</v>
      </c>
      <c r="C588" s="80" t="s">
        <v>24</v>
      </c>
      <c r="D588" s="80" t="s">
        <v>289</v>
      </c>
      <c r="E588" s="80" t="s">
        <v>286</v>
      </c>
      <c r="F588" s="80" t="s">
        <v>50</v>
      </c>
    </row>
    <row r="589" spans="1:6">
      <c r="A589" s="80" t="s">
        <v>334</v>
      </c>
      <c r="B589" s="80" t="s">
        <v>128</v>
      </c>
      <c r="C589" s="80" t="s">
        <v>24</v>
      </c>
      <c r="D589" s="80" t="s">
        <v>289</v>
      </c>
      <c r="E589" s="80" t="s">
        <v>286</v>
      </c>
      <c r="F589" s="80" t="s">
        <v>115</v>
      </c>
    </row>
    <row r="590" spans="1:6">
      <c r="A590" s="80" t="s">
        <v>334</v>
      </c>
      <c r="B590" s="80" t="s">
        <v>128</v>
      </c>
      <c r="C590" s="80" t="s">
        <v>24</v>
      </c>
      <c r="D590" s="80" t="s">
        <v>289</v>
      </c>
      <c r="E590" s="80" t="s">
        <v>286</v>
      </c>
      <c r="F590" s="80" t="s">
        <v>60</v>
      </c>
    </row>
    <row r="591" spans="1:6">
      <c r="A591" s="80" t="s">
        <v>335</v>
      </c>
      <c r="B591" s="80" t="s">
        <v>102</v>
      </c>
      <c r="C591" s="80" t="s">
        <v>24</v>
      </c>
      <c r="D591" s="80" t="s">
        <v>289</v>
      </c>
      <c r="E591" s="80" t="s">
        <v>286</v>
      </c>
      <c r="F591" s="80" t="s">
        <v>764</v>
      </c>
    </row>
    <row r="592" spans="1:6">
      <c r="A592" s="80" t="s">
        <v>335</v>
      </c>
      <c r="B592" s="80" t="s">
        <v>102</v>
      </c>
      <c r="C592" s="80" t="s">
        <v>24</v>
      </c>
      <c r="D592" s="80" t="s">
        <v>289</v>
      </c>
      <c r="E592" s="80" t="s">
        <v>286</v>
      </c>
      <c r="F592" s="80" t="s">
        <v>303</v>
      </c>
    </row>
    <row r="593" spans="1:6">
      <c r="A593" s="80" t="s">
        <v>335</v>
      </c>
      <c r="B593" s="80" t="s">
        <v>102</v>
      </c>
      <c r="C593" s="80" t="s">
        <v>24</v>
      </c>
      <c r="D593" s="80" t="s">
        <v>289</v>
      </c>
      <c r="E593" s="80" t="s">
        <v>286</v>
      </c>
      <c r="F593" s="80" t="s">
        <v>890</v>
      </c>
    </row>
    <row r="594" spans="1:6">
      <c r="A594" s="80" t="s">
        <v>335</v>
      </c>
      <c r="B594" s="80" t="s">
        <v>102</v>
      </c>
      <c r="C594" s="80" t="s">
        <v>24</v>
      </c>
      <c r="D594" s="80" t="s">
        <v>289</v>
      </c>
      <c r="E594" s="80" t="s">
        <v>286</v>
      </c>
      <c r="F594" s="80" t="s">
        <v>891</v>
      </c>
    </row>
    <row r="595" spans="1:6">
      <c r="A595" s="80" t="s">
        <v>335</v>
      </c>
      <c r="B595" s="80" t="s">
        <v>102</v>
      </c>
      <c r="C595" s="80" t="s">
        <v>24</v>
      </c>
      <c r="D595" s="80" t="s">
        <v>289</v>
      </c>
      <c r="E595" s="80" t="s">
        <v>286</v>
      </c>
      <c r="F595" s="80" t="s">
        <v>51</v>
      </c>
    </row>
    <row r="596" spans="1:6">
      <c r="A596" s="80" t="s">
        <v>335</v>
      </c>
      <c r="B596" s="80" t="s">
        <v>102</v>
      </c>
      <c r="C596" s="80" t="s">
        <v>24</v>
      </c>
      <c r="D596" s="80" t="s">
        <v>289</v>
      </c>
      <c r="E596" s="80" t="s">
        <v>286</v>
      </c>
      <c r="F596" s="80" t="s">
        <v>301</v>
      </c>
    </row>
    <row r="597" spans="1:6">
      <c r="A597" s="80" t="s">
        <v>335</v>
      </c>
      <c r="B597" s="80" t="s">
        <v>102</v>
      </c>
      <c r="C597" s="80" t="s">
        <v>24</v>
      </c>
      <c r="D597" s="80" t="s">
        <v>289</v>
      </c>
      <c r="E597" s="80" t="s">
        <v>286</v>
      </c>
      <c r="F597" s="80" t="s">
        <v>302</v>
      </c>
    </row>
    <row r="598" spans="1:6">
      <c r="A598" s="80" t="s">
        <v>335</v>
      </c>
      <c r="B598" s="80" t="s">
        <v>102</v>
      </c>
      <c r="C598" s="80" t="s">
        <v>24</v>
      </c>
      <c r="D598" s="80" t="s">
        <v>289</v>
      </c>
      <c r="E598" s="80" t="s">
        <v>286</v>
      </c>
      <c r="F598" s="80" t="s">
        <v>310</v>
      </c>
    </row>
    <row r="599" spans="1:6">
      <c r="A599" s="80" t="s">
        <v>335</v>
      </c>
      <c r="B599" s="80" t="s">
        <v>102</v>
      </c>
      <c r="C599" s="80" t="s">
        <v>24</v>
      </c>
      <c r="D599" s="80" t="s">
        <v>289</v>
      </c>
      <c r="E599" s="80" t="s">
        <v>286</v>
      </c>
      <c r="F599" s="80" t="s">
        <v>336</v>
      </c>
    </row>
    <row r="600" spans="1:6">
      <c r="A600" s="80" t="s">
        <v>335</v>
      </c>
      <c r="B600" s="80" t="s">
        <v>102</v>
      </c>
      <c r="C600" s="80" t="s">
        <v>24</v>
      </c>
      <c r="D600" s="80" t="s">
        <v>289</v>
      </c>
      <c r="E600" s="80" t="s">
        <v>286</v>
      </c>
      <c r="F600" s="80" t="s">
        <v>290</v>
      </c>
    </row>
    <row r="601" spans="1:6">
      <c r="A601" s="80" t="s">
        <v>335</v>
      </c>
      <c r="B601" s="80" t="s">
        <v>102</v>
      </c>
      <c r="C601" s="80" t="s">
        <v>24</v>
      </c>
      <c r="D601" s="80" t="s">
        <v>289</v>
      </c>
      <c r="E601" s="80" t="s">
        <v>286</v>
      </c>
      <c r="F601" s="80" t="s">
        <v>331</v>
      </c>
    </row>
    <row r="602" spans="1:6">
      <c r="A602" s="80" t="s">
        <v>335</v>
      </c>
      <c r="B602" s="80" t="s">
        <v>102</v>
      </c>
      <c r="C602" s="80" t="s">
        <v>24</v>
      </c>
      <c r="D602" s="80" t="s">
        <v>289</v>
      </c>
      <c r="E602" s="80" t="s">
        <v>286</v>
      </c>
      <c r="F602" s="80" t="s">
        <v>105</v>
      </c>
    </row>
    <row r="603" spans="1:6">
      <c r="A603" s="80" t="s">
        <v>335</v>
      </c>
      <c r="B603" s="80" t="s">
        <v>102</v>
      </c>
      <c r="C603" s="80" t="s">
        <v>24</v>
      </c>
      <c r="D603" s="80" t="s">
        <v>289</v>
      </c>
      <c r="E603" s="80" t="s">
        <v>286</v>
      </c>
      <c r="F603" s="80" t="s">
        <v>62</v>
      </c>
    </row>
    <row r="604" spans="1:6">
      <c r="A604" s="80" t="s">
        <v>335</v>
      </c>
      <c r="B604" s="80" t="s">
        <v>102</v>
      </c>
      <c r="C604" s="80" t="s">
        <v>24</v>
      </c>
      <c r="D604" s="80" t="s">
        <v>289</v>
      </c>
      <c r="E604" s="80" t="s">
        <v>286</v>
      </c>
      <c r="F604" s="80" t="s">
        <v>48</v>
      </c>
    </row>
    <row r="605" spans="1:6">
      <c r="A605" s="80" t="s">
        <v>335</v>
      </c>
      <c r="B605" s="80" t="s">
        <v>102</v>
      </c>
      <c r="C605" s="80" t="s">
        <v>24</v>
      </c>
      <c r="D605" s="80" t="s">
        <v>289</v>
      </c>
      <c r="E605" s="80" t="s">
        <v>286</v>
      </c>
      <c r="F605" s="80" t="s">
        <v>106</v>
      </c>
    </row>
    <row r="606" spans="1:6">
      <c r="A606" s="80" t="s">
        <v>335</v>
      </c>
      <c r="B606" s="80" t="s">
        <v>102</v>
      </c>
      <c r="C606" s="80" t="s">
        <v>24</v>
      </c>
      <c r="D606" s="80" t="s">
        <v>289</v>
      </c>
      <c r="E606" s="80" t="s">
        <v>286</v>
      </c>
      <c r="F606" s="80" t="s">
        <v>61</v>
      </c>
    </row>
    <row r="607" spans="1:6">
      <c r="A607" s="80" t="s">
        <v>335</v>
      </c>
      <c r="B607" s="80" t="s">
        <v>102</v>
      </c>
      <c r="C607" s="80" t="s">
        <v>24</v>
      </c>
      <c r="D607" s="80" t="s">
        <v>289</v>
      </c>
      <c r="E607" s="80" t="s">
        <v>286</v>
      </c>
      <c r="F607" s="80" t="s">
        <v>47</v>
      </c>
    </row>
    <row r="608" spans="1:6">
      <c r="A608" s="80" t="s">
        <v>335</v>
      </c>
      <c r="B608" s="80" t="s">
        <v>102</v>
      </c>
      <c r="C608" s="80" t="s">
        <v>24</v>
      </c>
      <c r="D608" s="80" t="s">
        <v>289</v>
      </c>
      <c r="E608" s="80" t="s">
        <v>286</v>
      </c>
      <c r="F608" s="80" t="s">
        <v>332</v>
      </c>
    </row>
    <row r="609" spans="1:6">
      <c r="A609" s="80" t="s">
        <v>335</v>
      </c>
      <c r="B609" s="80" t="s">
        <v>102</v>
      </c>
      <c r="C609" s="80" t="s">
        <v>24</v>
      </c>
      <c r="D609" s="80" t="s">
        <v>289</v>
      </c>
      <c r="E609" s="80" t="s">
        <v>286</v>
      </c>
      <c r="F609" s="80" t="s">
        <v>46</v>
      </c>
    </row>
    <row r="610" spans="1:6">
      <c r="A610" s="80" t="s">
        <v>335</v>
      </c>
      <c r="B610" s="80" t="s">
        <v>102</v>
      </c>
      <c r="C610" s="80" t="s">
        <v>24</v>
      </c>
      <c r="D610" s="80" t="s">
        <v>289</v>
      </c>
      <c r="E610" s="80" t="s">
        <v>286</v>
      </c>
      <c r="F610" s="80" t="s">
        <v>304</v>
      </c>
    </row>
    <row r="611" spans="1:6">
      <c r="A611" s="80" t="s">
        <v>335</v>
      </c>
      <c r="B611" s="80" t="s">
        <v>102</v>
      </c>
      <c r="C611" s="80" t="s">
        <v>24</v>
      </c>
      <c r="D611" s="80" t="s">
        <v>289</v>
      </c>
      <c r="E611" s="80" t="s">
        <v>286</v>
      </c>
      <c r="F611" s="80" t="s">
        <v>778</v>
      </c>
    </row>
    <row r="612" spans="1:6">
      <c r="A612" s="80" t="s">
        <v>335</v>
      </c>
      <c r="B612" s="80" t="s">
        <v>102</v>
      </c>
      <c r="C612" s="80" t="s">
        <v>24</v>
      </c>
      <c r="D612" s="80" t="s">
        <v>289</v>
      </c>
      <c r="E612" s="80" t="s">
        <v>286</v>
      </c>
      <c r="F612" s="80" t="s">
        <v>59</v>
      </c>
    </row>
    <row r="613" spans="1:6">
      <c r="A613" s="80" t="s">
        <v>335</v>
      </c>
      <c r="B613" s="80" t="s">
        <v>102</v>
      </c>
      <c r="C613" s="80" t="s">
        <v>24</v>
      </c>
      <c r="D613" s="80" t="s">
        <v>289</v>
      </c>
      <c r="E613" s="80" t="s">
        <v>286</v>
      </c>
      <c r="F613" s="80" t="s">
        <v>45</v>
      </c>
    </row>
    <row r="614" spans="1:6">
      <c r="A614" s="80" t="s">
        <v>335</v>
      </c>
      <c r="B614" s="80" t="s">
        <v>102</v>
      </c>
      <c r="C614" s="80" t="s">
        <v>24</v>
      </c>
      <c r="D614" s="80" t="s">
        <v>289</v>
      </c>
      <c r="E614" s="80" t="s">
        <v>286</v>
      </c>
      <c r="F614" s="80" t="s">
        <v>107</v>
      </c>
    </row>
    <row r="615" spans="1:6">
      <c r="A615" s="80" t="s">
        <v>335</v>
      </c>
      <c r="B615" s="80" t="s">
        <v>102</v>
      </c>
      <c r="C615" s="80" t="s">
        <v>24</v>
      </c>
      <c r="D615" s="80" t="s">
        <v>289</v>
      </c>
      <c r="E615" s="80" t="s">
        <v>286</v>
      </c>
      <c r="F615" s="80" t="s">
        <v>42</v>
      </c>
    </row>
    <row r="616" spans="1:6">
      <c r="A616" s="80" t="s">
        <v>335</v>
      </c>
      <c r="B616" s="80" t="s">
        <v>102</v>
      </c>
      <c r="C616" s="80" t="s">
        <v>24</v>
      </c>
      <c r="D616" s="80" t="s">
        <v>289</v>
      </c>
      <c r="E616" s="80" t="s">
        <v>286</v>
      </c>
      <c r="F616" s="80" t="s">
        <v>40</v>
      </c>
    </row>
    <row r="617" spans="1:6">
      <c r="A617" s="80" t="s">
        <v>335</v>
      </c>
      <c r="B617" s="80" t="s">
        <v>102</v>
      </c>
      <c r="C617" s="80" t="s">
        <v>24</v>
      </c>
      <c r="D617" s="80" t="s">
        <v>289</v>
      </c>
      <c r="E617" s="80" t="s">
        <v>286</v>
      </c>
      <c r="F617" s="80" t="s">
        <v>69</v>
      </c>
    </row>
    <row r="618" spans="1:6">
      <c r="A618" s="80" t="s">
        <v>335</v>
      </c>
      <c r="B618" s="80" t="s">
        <v>102</v>
      </c>
      <c r="C618" s="80" t="s">
        <v>24</v>
      </c>
      <c r="D618" s="80" t="s">
        <v>289</v>
      </c>
      <c r="E618" s="80" t="s">
        <v>286</v>
      </c>
      <c r="F618" s="80" t="s">
        <v>77</v>
      </c>
    </row>
    <row r="619" spans="1:6">
      <c r="A619" s="80" t="s">
        <v>335</v>
      </c>
      <c r="B619" s="80" t="s">
        <v>102</v>
      </c>
      <c r="C619" s="80" t="s">
        <v>24</v>
      </c>
      <c r="D619" s="80" t="s">
        <v>289</v>
      </c>
      <c r="E619" s="80" t="s">
        <v>286</v>
      </c>
      <c r="F619" s="80" t="s">
        <v>73</v>
      </c>
    </row>
    <row r="620" spans="1:6">
      <c r="A620" s="80" t="s">
        <v>335</v>
      </c>
      <c r="B620" s="80" t="s">
        <v>102</v>
      </c>
      <c r="C620" s="80" t="s">
        <v>24</v>
      </c>
      <c r="D620" s="80" t="s">
        <v>289</v>
      </c>
      <c r="E620" s="80" t="s">
        <v>286</v>
      </c>
      <c r="F620" s="80" t="s">
        <v>74</v>
      </c>
    </row>
    <row r="621" spans="1:6">
      <c r="A621" s="80" t="s">
        <v>335</v>
      </c>
      <c r="B621" s="80" t="s">
        <v>102</v>
      </c>
      <c r="C621" s="80" t="s">
        <v>24</v>
      </c>
      <c r="D621" s="80" t="s">
        <v>289</v>
      </c>
      <c r="E621" s="80" t="s">
        <v>286</v>
      </c>
      <c r="F621" s="80" t="s">
        <v>337</v>
      </c>
    </row>
    <row r="622" spans="1:6">
      <c r="A622" s="80" t="s">
        <v>335</v>
      </c>
      <c r="B622" s="80" t="s">
        <v>102</v>
      </c>
      <c r="C622" s="80" t="s">
        <v>24</v>
      </c>
      <c r="D622" s="80" t="s">
        <v>289</v>
      </c>
      <c r="E622" s="80" t="s">
        <v>286</v>
      </c>
      <c r="F622" s="80" t="s">
        <v>774</v>
      </c>
    </row>
    <row r="623" spans="1:6">
      <c r="A623" s="80" t="s">
        <v>335</v>
      </c>
      <c r="B623" s="80" t="s">
        <v>102</v>
      </c>
      <c r="C623" s="80" t="s">
        <v>24</v>
      </c>
      <c r="D623" s="80" t="s">
        <v>289</v>
      </c>
      <c r="E623" s="80" t="s">
        <v>286</v>
      </c>
      <c r="F623" s="80" t="s">
        <v>775</v>
      </c>
    </row>
    <row r="624" spans="1:6">
      <c r="A624" s="80" t="s">
        <v>335</v>
      </c>
      <c r="B624" s="80" t="s">
        <v>102</v>
      </c>
      <c r="C624" s="80" t="s">
        <v>24</v>
      </c>
      <c r="D624" s="80" t="s">
        <v>289</v>
      </c>
      <c r="E624" s="80" t="s">
        <v>286</v>
      </c>
      <c r="F624" s="80" t="s">
        <v>58</v>
      </c>
    </row>
    <row r="625" spans="1:6">
      <c r="A625" s="80" t="s">
        <v>335</v>
      </c>
      <c r="B625" s="80" t="s">
        <v>102</v>
      </c>
      <c r="C625" s="80" t="s">
        <v>24</v>
      </c>
      <c r="D625" s="80" t="s">
        <v>289</v>
      </c>
      <c r="E625" s="80" t="s">
        <v>286</v>
      </c>
      <c r="F625" s="80" t="s">
        <v>108</v>
      </c>
    </row>
    <row r="626" spans="1:6">
      <c r="A626" s="80" t="s">
        <v>335</v>
      </c>
      <c r="B626" s="80" t="s">
        <v>102</v>
      </c>
      <c r="C626" s="80" t="s">
        <v>24</v>
      </c>
      <c r="D626" s="80" t="s">
        <v>289</v>
      </c>
      <c r="E626" s="80" t="s">
        <v>286</v>
      </c>
      <c r="F626" s="80" t="s">
        <v>44</v>
      </c>
    </row>
    <row r="627" spans="1:6">
      <c r="A627" s="80" t="s">
        <v>335</v>
      </c>
      <c r="B627" s="80" t="s">
        <v>102</v>
      </c>
      <c r="C627" s="80" t="s">
        <v>24</v>
      </c>
      <c r="D627" s="80" t="s">
        <v>289</v>
      </c>
      <c r="E627" s="80" t="s">
        <v>286</v>
      </c>
      <c r="F627" s="80" t="s">
        <v>766</v>
      </c>
    </row>
    <row r="628" spans="1:6">
      <c r="A628" s="80" t="s">
        <v>335</v>
      </c>
      <c r="B628" s="80" t="s">
        <v>102</v>
      </c>
      <c r="C628" s="80" t="s">
        <v>24</v>
      </c>
      <c r="D628" s="80" t="s">
        <v>289</v>
      </c>
      <c r="E628" s="80" t="s">
        <v>286</v>
      </c>
      <c r="F628" s="80" t="s">
        <v>291</v>
      </c>
    </row>
    <row r="629" spans="1:6">
      <c r="A629" s="80" t="s">
        <v>335</v>
      </c>
      <c r="B629" s="80" t="s">
        <v>102</v>
      </c>
      <c r="C629" s="80" t="s">
        <v>24</v>
      </c>
      <c r="D629" s="80" t="s">
        <v>289</v>
      </c>
      <c r="E629" s="80" t="s">
        <v>286</v>
      </c>
      <c r="F629" s="80" t="s">
        <v>41</v>
      </c>
    </row>
    <row r="630" spans="1:6">
      <c r="A630" s="80" t="s">
        <v>335</v>
      </c>
      <c r="B630" s="80" t="s">
        <v>102</v>
      </c>
      <c r="C630" s="80" t="s">
        <v>24</v>
      </c>
      <c r="D630" s="80" t="s">
        <v>289</v>
      </c>
      <c r="E630" s="80" t="s">
        <v>286</v>
      </c>
      <c r="F630" s="80" t="s">
        <v>39</v>
      </c>
    </row>
    <row r="631" spans="1:6">
      <c r="A631" s="80" t="s">
        <v>335</v>
      </c>
      <c r="B631" s="80" t="s">
        <v>102</v>
      </c>
      <c r="C631" s="80" t="s">
        <v>24</v>
      </c>
      <c r="D631" s="80" t="s">
        <v>289</v>
      </c>
      <c r="E631" s="80" t="s">
        <v>286</v>
      </c>
      <c r="F631" s="80" t="s">
        <v>70</v>
      </c>
    </row>
    <row r="632" spans="1:6">
      <c r="A632" s="80" t="s">
        <v>335</v>
      </c>
      <c r="B632" s="80" t="s">
        <v>102</v>
      </c>
      <c r="C632" s="80" t="s">
        <v>24</v>
      </c>
      <c r="D632" s="80" t="s">
        <v>289</v>
      </c>
      <c r="E632" s="80" t="s">
        <v>286</v>
      </c>
      <c r="F632" s="80" t="s">
        <v>75</v>
      </c>
    </row>
    <row r="633" spans="1:6">
      <c r="A633" s="80" t="s">
        <v>335</v>
      </c>
      <c r="B633" s="80" t="s">
        <v>102</v>
      </c>
      <c r="C633" s="80" t="s">
        <v>24</v>
      </c>
      <c r="D633" s="80" t="s">
        <v>289</v>
      </c>
      <c r="E633" s="80" t="s">
        <v>286</v>
      </c>
      <c r="F633" s="80" t="s">
        <v>78</v>
      </c>
    </row>
    <row r="634" spans="1:6">
      <c r="A634" s="80" t="s">
        <v>335</v>
      </c>
      <c r="B634" s="80" t="s">
        <v>102</v>
      </c>
      <c r="C634" s="80" t="s">
        <v>24</v>
      </c>
      <c r="D634" s="80" t="s">
        <v>289</v>
      </c>
      <c r="E634" s="80" t="s">
        <v>286</v>
      </c>
      <c r="F634" s="80" t="s">
        <v>71</v>
      </c>
    </row>
    <row r="635" spans="1:6">
      <c r="A635" s="80" t="s">
        <v>335</v>
      </c>
      <c r="B635" s="80" t="s">
        <v>102</v>
      </c>
      <c r="C635" s="80" t="s">
        <v>24</v>
      </c>
      <c r="D635" s="80" t="s">
        <v>289</v>
      </c>
      <c r="E635" s="80" t="s">
        <v>286</v>
      </c>
      <c r="F635" s="80" t="s">
        <v>72</v>
      </c>
    </row>
    <row r="636" spans="1:6">
      <c r="A636" s="80" t="s">
        <v>335</v>
      </c>
      <c r="B636" s="80" t="s">
        <v>102</v>
      </c>
      <c r="C636" s="80" t="s">
        <v>24</v>
      </c>
      <c r="D636" s="80" t="s">
        <v>289</v>
      </c>
      <c r="E636" s="80" t="s">
        <v>286</v>
      </c>
      <c r="F636" s="80" t="s">
        <v>333</v>
      </c>
    </row>
    <row r="637" spans="1:6">
      <c r="A637" s="80" t="s">
        <v>335</v>
      </c>
      <c r="B637" s="80" t="s">
        <v>102</v>
      </c>
      <c r="C637" s="80" t="s">
        <v>24</v>
      </c>
      <c r="D637" s="80" t="s">
        <v>289</v>
      </c>
      <c r="E637" s="80" t="s">
        <v>286</v>
      </c>
      <c r="F637" s="80" t="s">
        <v>776</v>
      </c>
    </row>
    <row r="638" spans="1:6">
      <c r="A638" s="80" t="s">
        <v>335</v>
      </c>
      <c r="B638" s="80" t="s">
        <v>102</v>
      </c>
      <c r="C638" s="80" t="s">
        <v>24</v>
      </c>
      <c r="D638" s="80" t="s">
        <v>289</v>
      </c>
      <c r="E638" s="80" t="s">
        <v>286</v>
      </c>
      <c r="F638" s="80" t="s">
        <v>777</v>
      </c>
    </row>
    <row r="639" spans="1:6">
      <c r="A639" s="80" t="s">
        <v>335</v>
      </c>
      <c r="B639" s="80" t="s">
        <v>102</v>
      </c>
      <c r="C639" s="80" t="s">
        <v>24</v>
      </c>
      <c r="D639" s="80" t="s">
        <v>289</v>
      </c>
      <c r="E639" s="80" t="s">
        <v>286</v>
      </c>
      <c r="F639" s="80" t="s">
        <v>57</v>
      </c>
    </row>
    <row r="640" spans="1:6">
      <c r="A640" s="80" t="s">
        <v>335</v>
      </c>
      <c r="B640" s="80" t="s">
        <v>102</v>
      </c>
      <c r="C640" s="80" t="s">
        <v>24</v>
      </c>
      <c r="D640" s="80" t="s">
        <v>289</v>
      </c>
      <c r="E640" s="80" t="s">
        <v>286</v>
      </c>
      <c r="F640" s="80" t="s">
        <v>110</v>
      </c>
    </row>
    <row r="641" spans="1:6">
      <c r="A641" s="80" t="s">
        <v>335</v>
      </c>
      <c r="B641" s="80" t="s">
        <v>102</v>
      </c>
      <c r="C641" s="80" t="s">
        <v>24</v>
      </c>
      <c r="D641" s="80" t="s">
        <v>289</v>
      </c>
      <c r="E641" s="80" t="s">
        <v>286</v>
      </c>
      <c r="F641" s="80" t="s">
        <v>56</v>
      </c>
    </row>
    <row r="642" spans="1:6">
      <c r="A642" s="80" t="s">
        <v>335</v>
      </c>
      <c r="B642" s="80" t="s">
        <v>102</v>
      </c>
      <c r="C642" s="80" t="s">
        <v>24</v>
      </c>
      <c r="D642" s="80" t="s">
        <v>289</v>
      </c>
      <c r="E642" s="80" t="s">
        <v>286</v>
      </c>
      <c r="F642" s="80" t="s">
        <v>111</v>
      </c>
    </row>
    <row r="643" spans="1:6">
      <c r="A643" s="80" t="s">
        <v>335</v>
      </c>
      <c r="B643" s="80" t="s">
        <v>102</v>
      </c>
      <c r="C643" s="80" t="s">
        <v>24</v>
      </c>
      <c r="D643" s="80" t="s">
        <v>289</v>
      </c>
      <c r="E643" s="80" t="s">
        <v>286</v>
      </c>
      <c r="F643" s="80" t="s">
        <v>112</v>
      </c>
    </row>
    <row r="644" spans="1:6">
      <c r="A644" s="80" t="s">
        <v>335</v>
      </c>
      <c r="B644" s="80" t="s">
        <v>102</v>
      </c>
      <c r="C644" s="80" t="s">
        <v>24</v>
      </c>
      <c r="D644" s="80" t="s">
        <v>289</v>
      </c>
      <c r="E644" s="80" t="s">
        <v>286</v>
      </c>
      <c r="F644" s="80" t="s">
        <v>50</v>
      </c>
    </row>
    <row r="645" spans="1:6">
      <c r="A645" s="80" t="s">
        <v>335</v>
      </c>
      <c r="B645" s="80" t="s">
        <v>102</v>
      </c>
      <c r="C645" s="80" t="s">
        <v>24</v>
      </c>
      <c r="D645" s="80" t="s">
        <v>289</v>
      </c>
      <c r="E645" s="80" t="s">
        <v>286</v>
      </c>
      <c r="F645" s="80" t="s">
        <v>115</v>
      </c>
    </row>
    <row r="646" spans="1:6">
      <c r="A646" s="80" t="s">
        <v>335</v>
      </c>
      <c r="B646" s="80" t="s">
        <v>102</v>
      </c>
      <c r="C646" s="80" t="s">
        <v>24</v>
      </c>
      <c r="D646" s="80" t="s">
        <v>289</v>
      </c>
      <c r="E646" s="80" t="s">
        <v>305</v>
      </c>
      <c r="F646" s="80" t="s">
        <v>338</v>
      </c>
    </row>
    <row r="647" spans="1:6">
      <c r="A647" s="80" t="s">
        <v>782</v>
      </c>
      <c r="B647" s="80" t="s">
        <v>750</v>
      </c>
      <c r="C647" s="80" t="s">
        <v>24</v>
      </c>
      <c r="D647" s="80" t="s">
        <v>289</v>
      </c>
      <c r="E647" s="80" t="s">
        <v>286</v>
      </c>
      <c r="F647" s="80" t="s">
        <v>890</v>
      </c>
    </row>
    <row r="648" spans="1:6">
      <c r="A648" s="80" t="s">
        <v>782</v>
      </c>
      <c r="B648" s="80" t="s">
        <v>750</v>
      </c>
      <c r="C648" s="80" t="s">
        <v>24</v>
      </c>
      <c r="D648" s="80" t="s">
        <v>289</v>
      </c>
      <c r="E648" s="80" t="s">
        <v>286</v>
      </c>
      <c r="F648" s="80" t="s">
        <v>891</v>
      </c>
    </row>
    <row r="649" spans="1:6">
      <c r="A649" s="80" t="s">
        <v>782</v>
      </c>
      <c r="B649" s="80" t="s">
        <v>750</v>
      </c>
      <c r="C649" s="80" t="s">
        <v>24</v>
      </c>
      <c r="D649" s="80" t="s">
        <v>289</v>
      </c>
      <c r="E649" s="80" t="s">
        <v>286</v>
      </c>
      <c r="F649" s="80" t="s">
        <v>336</v>
      </c>
    </row>
    <row r="650" spans="1:6">
      <c r="A650" s="80" t="s">
        <v>782</v>
      </c>
      <c r="B650" s="80" t="s">
        <v>750</v>
      </c>
      <c r="C650" s="80" t="s">
        <v>24</v>
      </c>
      <c r="D650" s="80" t="s">
        <v>289</v>
      </c>
      <c r="E650" s="80" t="s">
        <v>286</v>
      </c>
      <c r="F650" s="80" t="s">
        <v>290</v>
      </c>
    </row>
    <row r="651" spans="1:6">
      <c r="A651" s="80" t="s">
        <v>782</v>
      </c>
      <c r="B651" s="80" t="s">
        <v>750</v>
      </c>
      <c r="C651" s="80" t="s">
        <v>24</v>
      </c>
      <c r="D651" s="80" t="s">
        <v>289</v>
      </c>
      <c r="E651" s="80" t="s">
        <v>286</v>
      </c>
      <c r="F651" s="80" t="s">
        <v>331</v>
      </c>
    </row>
    <row r="652" spans="1:6">
      <c r="A652" s="80" t="s">
        <v>782</v>
      </c>
      <c r="B652" s="80" t="s">
        <v>750</v>
      </c>
      <c r="C652" s="80" t="s">
        <v>24</v>
      </c>
      <c r="D652" s="80" t="s">
        <v>289</v>
      </c>
      <c r="E652" s="80" t="s">
        <v>286</v>
      </c>
      <c r="F652" s="80" t="s">
        <v>105</v>
      </c>
    </row>
    <row r="653" spans="1:6">
      <c r="A653" s="80" t="s">
        <v>782</v>
      </c>
      <c r="B653" s="80" t="s">
        <v>750</v>
      </c>
      <c r="C653" s="80" t="s">
        <v>24</v>
      </c>
      <c r="D653" s="80" t="s">
        <v>289</v>
      </c>
      <c r="E653" s="80" t="s">
        <v>286</v>
      </c>
      <c r="F653" s="80" t="s">
        <v>106</v>
      </c>
    </row>
    <row r="654" spans="1:6">
      <c r="A654" s="80" t="s">
        <v>782</v>
      </c>
      <c r="B654" s="80" t="s">
        <v>750</v>
      </c>
      <c r="C654" s="80" t="s">
        <v>24</v>
      </c>
      <c r="D654" s="80" t="s">
        <v>289</v>
      </c>
      <c r="E654" s="80" t="s">
        <v>286</v>
      </c>
      <c r="F654" s="80" t="s">
        <v>332</v>
      </c>
    </row>
    <row r="655" spans="1:6">
      <c r="A655" s="80" t="s">
        <v>782</v>
      </c>
      <c r="B655" s="80" t="s">
        <v>750</v>
      </c>
      <c r="C655" s="80" t="s">
        <v>24</v>
      </c>
      <c r="D655" s="80" t="s">
        <v>289</v>
      </c>
      <c r="E655" s="80" t="s">
        <v>286</v>
      </c>
      <c r="F655" s="80" t="s">
        <v>304</v>
      </c>
    </row>
    <row r="656" spans="1:6">
      <c r="A656" s="80" t="s">
        <v>782</v>
      </c>
      <c r="B656" s="80" t="s">
        <v>750</v>
      </c>
      <c r="C656" s="80" t="s">
        <v>24</v>
      </c>
      <c r="D656" s="80" t="s">
        <v>289</v>
      </c>
      <c r="E656" s="80" t="s">
        <v>286</v>
      </c>
      <c r="F656" s="80" t="s">
        <v>778</v>
      </c>
    </row>
    <row r="657" spans="1:6">
      <c r="A657" s="80" t="s">
        <v>782</v>
      </c>
      <c r="B657" s="80" t="s">
        <v>750</v>
      </c>
      <c r="C657" s="80" t="s">
        <v>24</v>
      </c>
      <c r="D657" s="80" t="s">
        <v>289</v>
      </c>
      <c r="E657" s="80" t="s">
        <v>286</v>
      </c>
      <c r="F657" s="80" t="s">
        <v>69</v>
      </c>
    </row>
    <row r="658" spans="1:6">
      <c r="A658" s="80" t="s">
        <v>782</v>
      </c>
      <c r="B658" s="80" t="s">
        <v>750</v>
      </c>
      <c r="C658" s="80" t="s">
        <v>24</v>
      </c>
      <c r="D658" s="80" t="s">
        <v>289</v>
      </c>
      <c r="E658" s="80" t="s">
        <v>286</v>
      </c>
      <c r="F658" s="80" t="s">
        <v>77</v>
      </c>
    </row>
    <row r="659" spans="1:6">
      <c r="A659" s="80" t="s">
        <v>782</v>
      </c>
      <c r="B659" s="80" t="s">
        <v>750</v>
      </c>
      <c r="C659" s="80" t="s">
        <v>24</v>
      </c>
      <c r="D659" s="80" t="s">
        <v>289</v>
      </c>
      <c r="E659" s="80" t="s">
        <v>286</v>
      </c>
      <c r="F659" s="80" t="s">
        <v>73</v>
      </c>
    </row>
    <row r="660" spans="1:6">
      <c r="A660" s="80" t="s">
        <v>782</v>
      </c>
      <c r="B660" s="80" t="s">
        <v>750</v>
      </c>
      <c r="C660" s="80" t="s">
        <v>24</v>
      </c>
      <c r="D660" s="80" t="s">
        <v>289</v>
      </c>
      <c r="E660" s="80" t="s">
        <v>286</v>
      </c>
      <c r="F660" s="80" t="s">
        <v>74</v>
      </c>
    </row>
    <row r="661" spans="1:6">
      <c r="A661" s="80" t="s">
        <v>782</v>
      </c>
      <c r="B661" s="80" t="s">
        <v>750</v>
      </c>
      <c r="C661" s="80" t="s">
        <v>24</v>
      </c>
      <c r="D661" s="80" t="s">
        <v>289</v>
      </c>
      <c r="E661" s="80" t="s">
        <v>286</v>
      </c>
      <c r="F661" s="80" t="s">
        <v>337</v>
      </c>
    </row>
    <row r="662" spans="1:6">
      <c r="A662" s="80" t="s">
        <v>782</v>
      </c>
      <c r="B662" s="80" t="s">
        <v>750</v>
      </c>
      <c r="C662" s="80" t="s">
        <v>24</v>
      </c>
      <c r="D662" s="80" t="s">
        <v>289</v>
      </c>
      <c r="E662" s="80" t="s">
        <v>286</v>
      </c>
      <c r="F662" s="80" t="s">
        <v>774</v>
      </c>
    </row>
    <row r="663" spans="1:6">
      <c r="A663" s="80" t="s">
        <v>782</v>
      </c>
      <c r="B663" s="80" t="s">
        <v>750</v>
      </c>
      <c r="C663" s="80" t="s">
        <v>24</v>
      </c>
      <c r="D663" s="80" t="s">
        <v>289</v>
      </c>
      <c r="E663" s="80" t="s">
        <v>286</v>
      </c>
      <c r="F663" s="80" t="s">
        <v>775</v>
      </c>
    </row>
    <row r="664" spans="1:6">
      <c r="A664" s="80" t="s">
        <v>782</v>
      </c>
      <c r="B664" s="80" t="s">
        <v>750</v>
      </c>
      <c r="C664" s="80" t="s">
        <v>24</v>
      </c>
      <c r="D664" s="80" t="s">
        <v>289</v>
      </c>
      <c r="E664" s="80" t="s">
        <v>286</v>
      </c>
      <c r="F664" s="80" t="s">
        <v>70</v>
      </c>
    </row>
    <row r="665" spans="1:6">
      <c r="A665" s="80" t="s">
        <v>782</v>
      </c>
      <c r="B665" s="80" t="s">
        <v>750</v>
      </c>
      <c r="C665" s="80" t="s">
        <v>24</v>
      </c>
      <c r="D665" s="80" t="s">
        <v>289</v>
      </c>
      <c r="E665" s="80" t="s">
        <v>286</v>
      </c>
      <c r="F665" s="80" t="s">
        <v>78</v>
      </c>
    </row>
    <row r="666" spans="1:6">
      <c r="A666" s="80" t="s">
        <v>782</v>
      </c>
      <c r="B666" s="80" t="s">
        <v>750</v>
      </c>
      <c r="C666" s="80" t="s">
        <v>24</v>
      </c>
      <c r="D666" s="80" t="s">
        <v>289</v>
      </c>
      <c r="E666" s="80" t="s">
        <v>286</v>
      </c>
      <c r="F666" s="80" t="s">
        <v>71</v>
      </c>
    </row>
    <row r="667" spans="1:6">
      <c r="A667" s="80" t="s">
        <v>782</v>
      </c>
      <c r="B667" s="80" t="s">
        <v>750</v>
      </c>
      <c r="C667" s="80" t="s">
        <v>24</v>
      </c>
      <c r="D667" s="80" t="s">
        <v>289</v>
      </c>
      <c r="E667" s="80" t="s">
        <v>286</v>
      </c>
      <c r="F667" s="80" t="s">
        <v>72</v>
      </c>
    </row>
    <row r="668" spans="1:6">
      <c r="A668" s="80" t="s">
        <v>782</v>
      </c>
      <c r="B668" s="80" t="s">
        <v>750</v>
      </c>
      <c r="C668" s="80" t="s">
        <v>24</v>
      </c>
      <c r="D668" s="80" t="s">
        <v>289</v>
      </c>
      <c r="E668" s="80" t="s">
        <v>286</v>
      </c>
      <c r="F668" s="80" t="s">
        <v>333</v>
      </c>
    </row>
    <row r="669" spans="1:6">
      <c r="A669" s="80" t="s">
        <v>782</v>
      </c>
      <c r="B669" s="80" t="s">
        <v>750</v>
      </c>
      <c r="C669" s="80" t="s">
        <v>24</v>
      </c>
      <c r="D669" s="80" t="s">
        <v>289</v>
      </c>
      <c r="E669" s="80" t="s">
        <v>286</v>
      </c>
      <c r="F669" s="80" t="s">
        <v>776</v>
      </c>
    </row>
    <row r="670" spans="1:6">
      <c r="A670" s="80" t="s">
        <v>782</v>
      </c>
      <c r="B670" s="80" t="s">
        <v>750</v>
      </c>
      <c r="C670" s="80" t="s">
        <v>24</v>
      </c>
      <c r="D670" s="80" t="s">
        <v>289</v>
      </c>
      <c r="E670" s="80" t="s">
        <v>286</v>
      </c>
      <c r="F670" s="80" t="s">
        <v>777</v>
      </c>
    </row>
    <row r="671" spans="1:6">
      <c r="A671" s="80" t="s">
        <v>782</v>
      </c>
      <c r="B671" s="80" t="s">
        <v>750</v>
      </c>
      <c r="C671" s="80" t="s">
        <v>24</v>
      </c>
      <c r="D671" s="80" t="s">
        <v>289</v>
      </c>
      <c r="E671" s="80" t="s">
        <v>286</v>
      </c>
      <c r="F671" s="80" t="s">
        <v>110</v>
      </c>
    </row>
    <row r="672" spans="1:6">
      <c r="A672" s="80" t="s">
        <v>782</v>
      </c>
      <c r="B672" s="80" t="s">
        <v>750</v>
      </c>
      <c r="C672" s="80" t="s">
        <v>24</v>
      </c>
      <c r="D672" s="80" t="s">
        <v>289</v>
      </c>
      <c r="E672" s="80" t="s">
        <v>286</v>
      </c>
      <c r="F672" s="80" t="s">
        <v>112</v>
      </c>
    </row>
    <row r="673" spans="1:6">
      <c r="A673" s="80" t="s">
        <v>782</v>
      </c>
      <c r="B673" s="80" t="s">
        <v>750</v>
      </c>
      <c r="C673" s="80" t="s">
        <v>24</v>
      </c>
      <c r="D673" s="80" t="s">
        <v>289</v>
      </c>
      <c r="E673" s="80" t="s">
        <v>305</v>
      </c>
      <c r="F673" s="80" t="s">
        <v>338</v>
      </c>
    </row>
    <row r="674" spans="1:6">
      <c r="A674" s="80" t="s">
        <v>339</v>
      </c>
      <c r="B674" s="80" t="s">
        <v>340</v>
      </c>
      <c r="C674" s="80" t="s">
        <v>24</v>
      </c>
      <c r="D674" s="80" t="s">
        <v>289</v>
      </c>
      <c r="E674" s="80" t="s">
        <v>286</v>
      </c>
      <c r="F674" s="80" t="s">
        <v>770</v>
      </c>
    </row>
    <row r="675" spans="1:6">
      <c r="A675" s="80" t="s">
        <v>339</v>
      </c>
      <c r="B675" s="80" t="s">
        <v>340</v>
      </c>
      <c r="C675" s="80" t="s">
        <v>24</v>
      </c>
      <c r="D675" s="80" t="s">
        <v>289</v>
      </c>
      <c r="E675" s="80" t="s">
        <v>286</v>
      </c>
      <c r="F675" s="80" t="s">
        <v>783</v>
      </c>
    </row>
    <row r="676" spans="1:6">
      <c r="A676" s="80" t="s">
        <v>339</v>
      </c>
      <c r="B676" s="80" t="s">
        <v>340</v>
      </c>
      <c r="C676" s="80" t="s">
        <v>24</v>
      </c>
      <c r="D676" s="80" t="s">
        <v>289</v>
      </c>
      <c r="E676" s="80" t="s">
        <v>286</v>
      </c>
      <c r="F676" s="80" t="s">
        <v>784</v>
      </c>
    </row>
    <row r="677" spans="1:6">
      <c r="A677" s="80" t="s">
        <v>339</v>
      </c>
      <c r="B677" s="80" t="s">
        <v>340</v>
      </c>
      <c r="C677" s="80" t="s">
        <v>24</v>
      </c>
      <c r="D677" s="80" t="s">
        <v>289</v>
      </c>
      <c r="E677" s="80" t="s">
        <v>286</v>
      </c>
      <c r="F677" s="80" t="s">
        <v>341</v>
      </c>
    </row>
    <row r="678" spans="1:6">
      <c r="A678" s="80" t="s">
        <v>339</v>
      </c>
      <c r="B678" s="80" t="s">
        <v>340</v>
      </c>
      <c r="C678" s="80" t="s">
        <v>24</v>
      </c>
      <c r="D678" s="80" t="s">
        <v>289</v>
      </c>
      <c r="E678" s="80" t="s">
        <v>286</v>
      </c>
      <c r="F678" s="80" t="s">
        <v>342</v>
      </c>
    </row>
    <row r="679" spans="1:6">
      <c r="A679" s="80" t="s">
        <v>339</v>
      </c>
      <c r="B679" s="80" t="s">
        <v>340</v>
      </c>
      <c r="C679" s="80" t="s">
        <v>24</v>
      </c>
      <c r="D679" s="80" t="s">
        <v>289</v>
      </c>
      <c r="E679" s="80" t="s">
        <v>286</v>
      </c>
      <c r="F679" s="80" t="s">
        <v>76</v>
      </c>
    </row>
    <row r="680" spans="1:6">
      <c r="A680" s="80" t="s">
        <v>339</v>
      </c>
      <c r="B680" s="80" t="s">
        <v>340</v>
      </c>
      <c r="C680" s="80" t="s">
        <v>24</v>
      </c>
      <c r="D680" s="80" t="s">
        <v>289</v>
      </c>
      <c r="E680" s="80" t="s">
        <v>286</v>
      </c>
      <c r="F680" s="80" t="s">
        <v>52</v>
      </c>
    </row>
    <row r="681" spans="1:6">
      <c r="A681" s="80" t="s">
        <v>339</v>
      </c>
      <c r="B681" s="80" t="s">
        <v>340</v>
      </c>
      <c r="C681" s="80" t="s">
        <v>24</v>
      </c>
      <c r="D681" s="80" t="s">
        <v>289</v>
      </c>
      <c r="E681" s="80" t="s">
        <v>286</v>
      </c>
      <c r="F681" s="80" t="s">
        <v>343</v>
      </c>
    </row>
    <row r="682" spans="1:6">
      <c r="A682" s="80" t="s">
        <v>339</v>
      </c>
      <c r="B682" s="80" t="s">
        <v>340</v>
      </c>
      <c r="C682" s="80" t="s">
        <v>24</v>
      </c>
      <c r="D682" s="80" t="s">
        <v>289</v>
      </c>
      <c r="E682" s="80" t="s">
        <v>286</v>
      </c>
      <c r="F682" s="80" t="s">
        <v>65</v>
      </c>
    </row>
    <row r="683" spans="1:6">
      <c r="A683" s="80" t="s">
        <v>344</v>
      </c>
      <c r="B683" s="80" t="s">
        <v>345</v>
      </c>
      <c r="C683" s="80" t="s">
        <v>24</v>
      </c>
      <c r="D683" s="80" t="s">
        <v>289</v>
      </c>
      <c r="E683" s="80" t="s">
        <v>286</v>
      </c>
      <c r="F683" s="80" t="s">
        <v>66</v>
      </c>
    </row>
    <row r="684" spans="1:6">
      <c r="A684" s="80" t="s">
        <v>344</v>
      </c>
      <c r="B684" s="80" t="s">
        <v>345</v>
      </c>
      <c r="C684" s="80" t="s">
        <v>24</v>
      </c>
      <c r="D684" s="80" t="s">
        <v>289</v>
      </c>
      <c r="E684" s="80" t="s">
        <v>286</v>
      </c>
      <c r="F684" s="80" t="s">
        <v>65</v>
      </c>
    </row>
    <row r="685" spans="1:6">
      <c r="A685" s="80" t="s">
        <v>344</v>
      </c>
      <c r="B685" s="80" t="s">
        <v>345</v>
      </c>
      <c r="C685" s="80" t="s">
        <v>24</v>
      </c>
      <c r="D685" s="80" t="s">
        <v>289</v>
      </c>
      <c r="E685" s="80" t="s">
        <v>286</v>
      </c>
      <c r="F685" s="80" t="s">
        <v>64</v>
      </c>
    </row>
    <row r="686" spans="1:6">
      <c r="A686" s="80" t="s">
        <v>344</v>
      </c>
      <c r="B686" s="80" t="s">
        <v>345</v>
      </c>
      <c r="C686" s="80" t="s">
        <v>24</v>
      </c>
      <c r="D686" s="80" t="s">
        <v>289</v>
      </c>
      <c r="E686" s="80" t="s">
        <v>305</v>
      </c>
      <c r="F686" s="80" t="s">
        <v>319</v>
      </c>
    </row>
    <row r="687" spans="1:6">
      <c r="A687" s="80" t="s">
        <v>344</v>
      </c>
      <c r="B687" s="80" t="s">
        <v>345</v>
      </c>
      <c r="C687" s="80" t="s">
        <v>24</v>
      </c>
      <c r="D687" s="80" t="s">
        <v>289</v>
      </c>
      <c r="E687" s="80" t="s">
        <v>305</v>
      </c>
      <c r="F687" s="80" t="s">
        <v>893</v>
      </c>
    </row>
    <row r="688" spans="1:6">
      <c r="A688" s="80" t="s">
        <v>344</v>
      </c>
      <c r="B688" s="80" t="s">
        <v>345</v>
      </c>
      <c r="C688" s="80" t="s">
        <v>24</v>
      </c>
      <c r="D688" s="80" t="s">
        <v>289</v>
      </c>
      <c r="E688" s="80" t="s">
        <v>305</v>
      </c>
      <c r="F688" s="80" t="s">
        <v>320</v>
      </c>
    </row>
    <row r="689" spans="1:6">
      <c r="A689" s="80" t="s">
        <v>344</v>
      </c>
      <c r="B689" s="80" t="s">
        <v>345</v>
      </c>
      <c r="C689" s="80" t="s">
        <v>24</v>
      </c>
      <c r="D689" s="80" t="s">
        <v>289</v>
      </c>
      <c r="E689" s="80" t="s">
        <v>305</v>
      </c>
      <c r="F689" s="80" t="s">
        <v>321</v>
      </c>
    </row>
    <row r="690" spans="1:6">
      <c r="A690" s="80" t="s">
        <v>346</v>
      </c>
      <c r="B690" s="80" t="s">
        <v>345</v>
      </c>
      <c r="C690" s="80" t="s">
        <v>24</v>
      </c>
      <c r="D690" s="80" t="s">
        <v>289</v>
      </c>
      <c r="E690" s="80" t="s">
        <v>286</v>
      </c>
      <c r="F690" s="80" t="s">
        <v>890</v>
      </c>
    </row>
    <row r="691" spans="1:6">
      <c r="A691" s="80" t="s">
        <v>346</v>
      </c>
      <c r="B691" s="80" t="s">
        <v>345</v>
      </c>
      <c r="C691" s="80" t="s">
        <v>24</v>
      </c>
      <c r="D691" s="80" t="s">
        <v>289</v>
      </c>
      <c r="E691" s="80" t="s">
        <v>286</v>
      </c>
      <c r="F691" s="80" t="s">
        <v>891</v>
      </c>
    </row>
    <row r="692" spans="1:6">
      <c r="A692" s="80" t="s">
        <v>346</v>
      </c>
      <c r="B692" s="80" t="s">
        <v>345</v>
      </c>
      <c r="C692" s="80" t="s">
        <v>24</v>
      </c>
      <c r="D692" s="80" t="s">
        <v>289</v>
      </c>
      <c r="E692" s="80" t="s">
        <v>286</v>
      </c>
      <c r="F692" s="80" t="s">
        <v>51</v>
      </c>
    </row>
    <row r="693" spans="1:6">
      <c r="A693" s="80" t="s">
        <v>346</v>
      </c>
      <c r="B693" s="80" t="s">
        <v>345</v>
      </c>
      <c r="C693" s="80" t="s">
        <v>24</v>
      </c>
      <c r="D693" s="80" t="s">
        <v>289</v>
      </c>
      <c r="E693" s="80" t="s">
        <v>286</v>
      </c>
      <c r="F693" s="80" t="s">
        <v>301</v>
      </c>
    </row>
    <row r="694" spans="1:6">
      <c r="A694" s="80" t="s">
        <v>346</v>
      </c>
      <c r="B694" s="80" t="s">
        <v>345</v>
      </c>
      <c r="C694" s="80" t="s">
        <v>24</v>
      </c>
      <c r="D694" s="80" t="s">
        <v>289</v>
      </c>
      <c r="E694" s="80" t="s">
        <v>286</v>
      </c>
      <c r="F694" s="80" t="s">
        <v>302</v>
      </c>
    </row>
    <row r="695" spans="1:6">
      <c r="A695" s="80" t="s">
        <v>346</v>
      </c>
      <c r="B695" s="80" t="s">
        <v>345</v>
      </c>
      <c r="C695" s="80" t="s">
        <v>24</v>
      </c>
      <c r="D695" s="80" t="s">
        <v>289</v>
      </c>
      <c r="E695" s="80" t="s">
        <v>286</v>
      </c>
      <c r="F695" s="80" t="s">
        <v>63</v>
      </c>
    </row>
    <row r="696" spans="1:6">
      <c r="A696" s="80" t="s">
        <v>346</v>
      </c>
      <c r="B696" s="80" t="s">
        <v>345</v>
      </c>
      <c r="C696" s="80" t="s">
        <v>24</v>
      </c>
      <c r="D696" s="80" t="s">
        <v>289</v>
      </c>
      <c r="E696" s="80" t="s">
        <v>286</v>
      </c>
      <c r="F696" s="80" t="s">
        <v>49</v>
      </c>
    </row>
    <row r="697" spans="1:6">
      <c r="A697" s="80" t="s">
        <v>346</v>
      </c>
      <c r="B697" s="80" t="s">
        <v>345</v>
      </c>
      <c r="C697" s="80" t="s">
        <v>24</v>
      </c>
      <c r="D697" s="80" t="s">
        <v>289</v>
      </c>
      <c r="E697" s="80" t="s">
        <v>286</v>
      </c>
      <c r="F697" s="80" t="s">
        <v>62</v>
      </c>
    </row>
    <row r="698" spans="1:6">
      <c r="A698" s="80" t="s">
        <v>346</v>
      </c>
      <c r="B698" s="80" t="s">
        <v>345</v>
      </c>
      <c r="C698" s="80" t="s">
        <v>24</v>
      </c>
      <c r="D698" s="80" t="s">
        <v>289</v>
      </c>
      <c r="E698" s="80" t="s">
        <v>286</v>
      </c>
      <c r="F698" s="80" t="s">
        <v>48</v>
      </c>
    </row>
    <row r="699" spans="1:6">
      <c r="A699" s="80" t="s">
        <v>346</v>
      </c>
      <c r="B699" s="80" t="s">
        <v>345</v>
      </c>
      <c r="C699" s="80" t="s">
        <v>24</v>
      </c>
      <c r="D699" s="80" t="s">
        <v>289</v>
      </c>
      <c r="E699" s="80" t="s">
        <v>286</v>
      </c>
      <c r="F699" s="80" t="s">
        <v>106</v>
      </c>
    </row>
    <row r="700" spans="1:6">
      <c r="A700" s="80" t="s">
        <v>346</v>
      </c>
      <c r="B700" s="80" t="s">
        <v>345</v>
      </c>
      <c r="C700" s="80" t="s">
        <v>24</v>
      </c>
      <c r="D700" s="80" t="s">
        <v>289</v>
      </c>
      <c r="E700" s="80" t="s">
        <v>286</v>
      </c>
      <c r="F700" s="80" t="s">
        <v>61</v>
      </c>
    </row>
    <row r="701" spans="1:6">
      <c r="A701" s="80" t="s">
        <v>346</v>
      </c>
      <c r="B701" s="80" t="s">
        <v>345</v>
      </c>
      <c r="C701" s="80" t="s">
        <v>24</v>
      </c>
      <c r="D701" s="80" t="s">
        <v>289</v>
      </c>
      <c r="E701" s="80" t="s">
        <v>286</v>
      </c>
      <c r="F701" s="80" t="s">
        <v>47</v>
      </c>
    </row>
    <row r="702" spans="1:6">
      <c r="A702" s="80" t="s">
        <v>346</v>
      </c>
      <c r="B702" s="80" t="s">
        <v>345</v>
      </c>
      <c r="C702" s="80" t="s">
        <v>24</v>
      </c>
      <c r="D702" s="80" t="s">
        <v>289</v>
      </c>
      <c r="E702" s="80" t="s">
        <v>286</v>
      </c>
      <c r="F702" s="80" t="s">
        <v>332</v>
      </c>
    </row>
    <row r="703" spans="1:6">
      <c r="A703" s="80" t="s">
        <v>346</v>
      </c>
      <c r="B703" s="80" t="s">
        <v>345</v>
      </c>
      <c r="C703" s="80" t="s">
        <v>24</v>
      </c>
      <c r="D703" s="80" t="s">
        <v>289</v>
      </c>
      <c r="E703" s="80" t="s">
        <v>286</v>
      </c>
      <c r="F703" s="80" t="s">
        <v>46</v>
      </c>
    </row>
    <row r="704" spans="1:6">
      <c r="A704" s="80" t="s">
        <v>346</v>
      </c>
      <c r="B704" s="80" t="s">
        <v>345</v>
      </c>
      <c r="C704" s="80" t="s">
        <v>24</v>
      </c>
      <c r="D704" s="80" t="s">
        <v>289</v>
      </c>
      <c r="E704" s="80" t="s">
        <v>286</v>
      </c>
      <c r="F704" s="80" t="s">
        <v>304</v>
      </c>
    </row>
    <row r="705" spans="1:6">
      <c r="A705" s="80" t="s">
        <v>346</v>
      </c>
      <c r="B705" s="80" t="s">
        <v>345</v>
      </c>
      <c r="C705" s="80" t="s">
        <v>24</v>
      </c>
      <c r="D705" s="80" t="s">
        <v>289</v>
      </c>
      <c r="E705" s="80" t="s">
        <v>286</v>
      </c>
      <c r="F705" s="80" t="s">
        <v>778</v>
      </c>
    </row>
    <row r="706" spans="1:6">
      <c r="A706" s="80" t="s">
        <v>346</v>
      </c>
      <c r="B706" s="80" t="s">
        <v>345</v>
      </c>
      <c r="C706" s="80" t="s">
        <v>24</v>
      </c>
      <c r="D706" s="80" t="s">
        <v>289</v>
      </c>
      <c r="E706" s="80" t="s">
        <v>286</v>
      </c>
      <c r="F706" s="80" t="s">
        <v>59</v>
      </c>
    </row>
    <row r="707" spans="1:6">
      <c r="A707" s="80" t="s">
        <v>346</v>
      </c>
      <c r="B707" s="80" t="s">
        <v>345</v>
      </c>
      <c r="C707" s="80" t="s">
        <v>24</v>
      </c>
      <c r="D707" s="80" t="s">
        <v>289</v>
      </c>
      <c r="E707" s="80" t="s">
        <v>286</v>
      </c>
      <c r="F707" s="80" t="s">
        <v>45</v>
      </c>
    </row>
    <row r="708" spans="1:6">
      <c r="A708" s="80" t="s">
        <v>346</v>
      </c>
      <c r="B708" s="80" t="s">
        <v>345</v>
      </c>
      <c r="C708" s="80" t="s">
        <v>24</v>
      </c>
      <c r="D708" s="80" t="s">
        <v>289</v>
      </c>
      <c r="E708" s="80" t="s">
        <v>286</v>
      </c>
      <c r="F708" s="80" t="s">
        <v>107</v>
      </c>
    </row>
    <row r="709" spans="1:6">
      <c r="A709" s="80" t="s">
        <v>346</v>
      </c>
      <c r="B709" s="80" t="s">
        <v>345</v>
      </c>
      <c r="C709" s="80" t="s">
        <v>24</v>
      </c>
      <c r="D709" s="80" t="s">
        <v>289</v>
      </c>
      <c r="E709" s="80" t="s">
        <v>286</v>
      </c>
      <c r="F709" s="80" t="s">
        <v>42</v>
      </c>
    </row>
    <row r="710" spans="1:6">
      <c r="A710" s="80" t="s">
        <v>346</v>
      </c>
      <c r="B710" s="80" t="s">
        <v>345</v>
      </c>
      <c r="C710" s="80" t="s">
        <v>24</v>
      </c>
      <c r="D710" s="80" t="s">
        <v>289</v>
      </c>
      <c r="E710" s="80" t="s">
        <v>286</v>
      </c>
      <c r="F710" s="80" t="s">
        <v>40</v>
      </c>
    </row>
    <row r="711" spans="1:6">
      <c r="A711" s="80" t="s">
        <v>346</v>
      </c>
      <c r="B711" s="80" t="s">
        <v>345</v>
      </c>
      <c r="C711" s="80" t="s">
        <v>24</v>
      </c>
      <c r="D711" s="80" t="s">
        <v>289</v>
      </c>
      <c r="E711" s="80" t="s">
        <v>286</v>
      </c>
      <c r="F711" s="80" t="s">
        <v>69</v>
      </c>
    </row>
    <row r="712" spans="1:6">
      <c r="A712" s="80" t="s">
        <v>346</v>
      </c>
      <c r="B712" s="80" t="s">
        <v>345</v>
      </c>
      <c r="C712" s="80" t="s">
        <v>24</v>
      </c>
      <c r="D712" s="80" t="s">
        <v>289</v>
      </c>
      <c r="E712" s="80" t="s">
        <v>286</v>
      </c>
      <c r="F712" s="80" t="s">
        <v>73</v>
      </c>
    </row>
    <row r="713" spans="1:6">
      <c r="A713" s="80" t="s">
        <v>346</v>
      </c>
      <c r="B713" s="80" t="s">
        <v>345</v>
      </c>
      <c r="C713" s="80" t="s">
        <v>24</v>
      </c>
      <c r="D713" s="80" t="s">
        <v>289</v>
      </c>
      <c r="E713" s="80" t="s">
        <v>286</v>
      </c>
      <c r="F713" s="80" t="s">
        <v>74</v>
      </c>
    </row>
    <row r="714" spans="1:6">
      <c r="A714" s="80" t="s">
        <v>346</v>
      </c>
      <c r="B714" s="80" t="s">
        <v>345</v>
      </c>
      <c r="C714" s="80" t="s">
        <v>24</v>
      </c>
      <c r="D714" s="80" t="s">
        <v>289</v>
      </c>
      <c r="E714" s="80" t="s">
        <v>286</v>
      </c>
      <c r="F714" s="80" t="s">
        <v>774</v>
      </c>
    </row>
    <row r="715" spans="1:6">
      <c r="A715" s="80" t="s">
        <v>346</v>
      </c>
      <c r="B715" s="80" t="s">
        <v>345</v>
      </c>
      <c r="C715" s="80" t="s">
        <v>24</v>
      </c>
      <c r="D715" s="80" t="s">
        <v>289</v>
      </c>
      <c r="E715" s="80" t="s">
        <v>286</v>
      </c>
      <c r="F715" s="80" t="s">
        <v>775</v>
      </c>
    </row>
    <row r="716" spans="1:6">
      <c r="A716" s="80" t="s">
        <v>346</v>
      </c>
      <c r="B716" s="80" t="s">
        <v>345</v>
      </c>
      <c r="C716" s="80" t="s">
        <v>24</v>
      </c>
      <c r="D716" s="80" t="s">
        <v>289</v>
      </c>
      <c r="E716" s="80" t="s">
        <v>286</v>
      </c>
      <c r="F716" s="80" t="s">
        <v>58</v>
      </c>
    </row>
    <row r="717" spans="1:6">
      <c r="A717" s="80" t="s">
        <v>346</v>
      </c>
      <c r="B717" s="80" t="s">
        <v>345</v>
      </c>
      <c r="C717" s="80" t="s">
        <v>24</v>
      </c>
      <c r="D717" s="80" t="s">
        <v>289</v>
      </c>
      <c r="E717" s="80" t="s">
        <v>286</v>
      </c>
      <c r="F717" s="80" t="s">
        <v>108</v>
      </c>
    </row>
    <row r="718" spans="1:6">
      <c r="A718" s="80" t="s">
        <v>346</v>
      </c>
      <c r="B718" s="80" t="s">
        <v>345</v>
      </c>
      <c r="C718" s="80" t="s">
        <v>24</v>
      </c>
      <c r="D718" s="80" t="s">
        <v>289</v>
      </c>
      <c r="E718" s="80" t="s">
        <v>286</v>
      </c>
      <c r="F718" s="80" t="s">
        <v>109</v>
      </c>
    </row>
    <row r="719" spans="1:6">
      <c r="A719" s="80" t="s">
        <v>346</v>
      </c>
      <c r="B719" s="80" t="s">
        <v>345</v>
      </c>
      <c r="C719" s="80" t="s">
        <v>24</v>
      </c>
      <c r="D719" s="80" t="s">
        <v>289</v>
      </c>
      <c r="E719" s="80" t="s">
        <v>286</v>
      </c>
      <c r="F719" s="80" t="s">
        <v>765</v>
      </c>
    </row>
    <row r="720" spans="1:6">
      <c r="A720" s="80" t="s">
        <v>346</v>
      </c>
      <c r="B720" s="80" t="s">
        <v>345</v>
      </c>
      <c r="C720" s="80" t="s">
        <v>24</v>
      </c>
      <c r="D720" s="80" t="s">
        <v>289</v>
      </c>
      <c r="E720" s="80" t="s">
        <v>286</v>
      </c>
      <c r="F720" s="80" t="s">
        <v>44</v>
      </c>
    </row>
    <row r="721" spans="1:6">
      <c r="A721" s="80" t="s">
        <v>346</v>
      </c>
      <c r="B721" s="80" t="s">
        <v>345</v>
      </c>
      <c r="C721" s="80" t="s">
        <v>24</v>
      </c>
      <c r="D721" s="80" t="s">
        <v>289</v>
      </c>
      <c r="E721" s="80" t="s">
        <v>286</v>
      </c>
      <c r="F721" s="80" t="s">
        <v>766</v>
      </c>
    </row>
    <row r="722" spans="1:6">
      <c r="A722" s="80" t="s">
        <v>346</v>
      </c>
      <c r="B722" s="80" t="s">
        <v>345</v>
      </c>
      <c r="C722" s="80" t="s">
        <v>24</v>
      </c>
      <c r="D722" s="80" t="s">
        <v>289</v>
      </c>
      <c r="E722" s="80" t="s">
        <v>286</v>
      </c>
      <c r="F722" s="80" t="s">
        <v>291</v>
      </c>
    </row>
    <row r="723" spans="1:6">
      <c r="A723" s="80" t="s">
        <v>346</v>
      </c>
      <c r="B723" s="80" t="s">
        <v>345</v>
      </c>
      <c r="C723" s="80" t="s">
        <v>24</v>
      </c>
      <c r="D723" s="80" t="s">
        <v>289</v>
      </c>
      <c r="E723" s="80" t="s">
        <v>286</v>
      </c>
      <c r="F723" s="80" t="s">
        <v>41</v>
      </c>
    </row>
    <row r="724" spans="1:6">
      <c r="A724" s="80" t="s">
        <v>346</v>
      </c>
      <c r="B724" s="80" t="s">
        <v>345</v>
      </c>
      <c r="C724" s="80" t="s">
        <v>24</v>
      </c>
      <c r="D724" s="80" t="s">
        <v>289</v>
      </c>
      <c r="E724" s="80" t="s">
        <v>286</v>
      </c>
      <c r="F724" s="80" t="s">
        <v>39</v>
      </c>
    </row>
    <row r="725" spans="1:6">
      <c r="A725" s="80" t="s">
        <v>346</v>
      </c>
      <c r="B725" s="80" t="s">
        <v>345</v>
      </c>
      <c r="C725" s="80" t="s">
        <v>24</v>
      </c>
      <c r="D725" s="80" t="s">
        <v>289</v>
      </c>
      <c r="E725" s="80" t="s">
        <v>286</v>
      </c>
      <c r="F725" s="80" t="s">
        <v>70</v>
      </c>
    </row>
    <row r="726" spans="1:6">
      <c r="A726" s="80" t="s">
        <v>346</v>
      </c>
      <c r="B726" s="80" t="s">
        <v>345</v>
      </c>
      <c r="C726" s="80" t="s">
        <v>24</v>
      </c>
      <c r="D726" s="80" t="s">
        <v>289</v>
      </c>
      <c r="E726" s="80" t="s">
        <v>286</v>
      </c>
      <c r="F726" s="80" t="s">
        <v>71</v>
      </c>
    </row>
    <row r="727" spans="1:6">
      <c r="A727" s="80" t="s">
        <v>346</v>
      </c>
      <c r="B727" s="80" t="s">
        <v>345</v>
      </c>
      <c r="C727" s="80" t="s">
        <v>24</v>
      </c>
      <c r="D727" s="80" t="s">
        <v>289</v>
      </c>
      <c r="E727" s="80" t="s">
        <v>286</v>
      </c>
      <c r="F727" s="80" t="s">
        <v>72</v>
      </c>
    </row>
    <row r="728" spans="1:6">
      <c r="A728" s="80" t="s">
        <v>346</v>
      </c>
      <c r="B728" s="80" t="s">
        <v>345</v>
      </c>
      <c r="C728" s="80" t="s">
        <v>24</v>
      </c>
      <c r="D728" s="80" t="s">
        <v>289</v>
      </c>
      <c r="E728" s="80" t="s">
        <v>286</v>
      </c>
      <c r="F728" s="80" t="s">
        <v>776</v>
      </c>
    </row>
    <row r="729" spans="1:6">
      <c r="A729" s="80" t="s">
        <v>346</v>
      </c>
      <c r="B729" s="80" t="s">
        <v>345</v>
      </c>
      <c r="C729" s="80" t="s">
        <v>24</v>
      </c>
      <c r="D729" s="80" t="s">
        <v>289</v>
      </c>
      <c r="E729" s="80" t="s">
        <v>286</v>
      </c>
      <c r="F729" s="80" t="s">
        <v>777</v>
      </c>
    </row>
    <row r="730" spans="1:6">
      <c r="A730" s="80" t="s">
        <v>346</v>
      </c>
      <c r="B730" s="80" t="s">
        <v>345</v>
      </c>
      <c r="C730" s="80" t="s">
        <v>24</v>
      </c>
      <c r="D730" s="80" t="s">
        <v>289</v>
      </c>
      <c r="E730" s="80" t="s">
        <v>286</v>
      </c>
      <c r="F730" s="80" t="s">
        <v>114</v>
      </c>
    </row>
    <row r="731" spans="1:6">
      <c r="A731" s="80" t="s">
        <v>346</v>
      </c>
      <c r="B731" s="80" t="s">
        <v>345</v>
      </c>
      <c r="C731" s="80" t="s">
        <v>24</v>
      </c>
      <c r="D731" s="80" t="s">
        <v>289</v>
      </c>
      <c r="E731" s="80" t="s">
        <v>286</v>
      </c>
      <c r="F731" s="80" t="s">
        <v>50</v>
      </c>
    </row>
    <row r="732" spans="1:6">
      <c r="A732" s="80" t="s">
        <v>346</v>
      </c>
      <c r="B732" s="80" t="s">
        <v>345</v>
      </c>
      <c r="C732" s="80" t="s">
        <v>24</v>
      </c>
      <c r="D732" s="80" t="s">
        <v>289</v>
      </c>
      <c r="E732" s="80" t="s">
        <v>286</v>
      </c>
      <c r="F732" s="80" t="s">
        <v>115</v>
      </c>
    </row>
    <row r="733" spans="1:6">
      <c r="A733" s="80" t="s">
        <v>346</v>
      </c>
      <c r="B733" s="80" t="s">
        <v>345</v>
      </c>
      <c r="C733" s="80" t="s">
        <v>24</v>
      </c>
      <c r="D733" s="80" t="s">
        <v>289</v>
      </c>
      <c r="E733" s="80" t="s">
        <v>286</v>
      </c>
      <c r="F733" s="80" t="s">
        <v>60</v>
      </c>
    </row>
    <row r="734" spans="1:6">
      <c r="A734" s="80" t="s">
        <v>347</v>
      </c>
      <c r="B734" s="80" t="s">
        <v>102</v>
      </c>
      <c r="C734" s="80" t="s">
        <v>24</v>
      </c>
      <c r="D734" s="80" t="s">
        <v>289</v>
      </c>
      <c r="E734" s="80" t="s">
        <v>286</v>
      </c>
      <c r="F734" s="80" t="s">
        <v>65</v>
      </c>
    </row>
    <row r="735" spans="1:6">
      <c r="A735" s="80" t="s">
        <v>347</v>
      </c>
      <c r="B735" s="80" t="s">
        <v>102</v>
      </c>
      <c r="C735" s="80" t="s">
        <v>24</v>
      </c>
      <c r="D735" s="80" t="s">
        <v>289</v>
      </c>
      <c r="E735" s="80" t="s">
        <v>286</v>
      </c>
      <c r="F735" s="80" t="s">
        <v>64</v>
      </c>
    </row>
    <row r="736" spans="1:6">
      <c r="A736" s="80" t="s">
        <v>347</v>
      </c>
      <c r="B736" s="80" t="s">
        <v>102</v>
      </c>
      <c r="C736" s="80" t="s">
        <v>24</v>
      </c>
      <c r="D736" s="80" t="s">
        <v>289</v>
      </c>
      <c r="E736" s="80" t="s">
        <v>305</v>
      </c>
      <c r="F736" s="80" t="s">
        <v>348</v>
      </c>
    </row>
    <row r="737" spans="1:6">
      <c r="A737" s="80" t="s">
        <v>347</v>
      </c>
      <c r="B737" s="80" t="s">
        <v>102</v>
      </c>
      <c r="C737" s="80" t="s">
        <v>24</v>
      </c>
      <c r="D737" s="80" t="s">
        <v>289</v>
      </c>
      <c r="E737" s="80" t="s">
        <v>305</v>
      </c>
      <c r="F737" s="80" t="s">
        <v>349</v>
      </c>
    </row>
    <row r="738" spans="1:6">
      <c r="A738" s="80" t="s">
        <v>347</v>
      </c>
      <c r="B738" s="80" t="s">
        <v>102</v>
      </c>
      <c r="C738" s="80" t="s">
        <v>24</v>
      </c>
      <c r="D738" s="80" t="s">
        <v>289</v>
      </c>
      <c r="E738" s="80" t="s">
        <v>305</v>
      </c>
      <c r="F738" s="80" t="s">
        <v>350</v>
      </c>
    </row>
    <row r="739" spans="1:6">
      <c r="A739" s="80" t="s">
        <v>347</v>
      </c>
      <c r="B739" s="80" t="s">
        <v>102</v>
      </c>
      <c r="C739" s="80" t="s">
        <v>24</v>
      </c>
      <c r="D739" s="80" t="s">
        <v>289</v>
      </c>
      <c r="E739" s="80" t="s">
        <v>305</v>
      </c>
      <c r="F739" s="80" t="s">
        <v>351</v>
      </c>
    </row>
    <row r="740" spans="1:6">
      <c r="A740" s="80" t="s">
        <v>347</v>
      </c>
      <c r="B740" s="80" t="s">
        <v>102</v>
      </c>
      <c r="C740" s="80" t="s">
        <v>24</v>
      </c>
      <c r="D740" s="80" t="s">
        <v>289</v>
      </c>
      <c r="E740" s="80" t="s">
        <v>305</v>
      </c>
      <c r="F740" s="80" t="s">
        <v>352</v>
      </c>
    </row>
    <row r="741" spans="1:6">
      <c r="A741" s="80" t="s">
        <v>347</v>
      </c>
      <c r="B741" s="80" t="s">
        <v>102</v>
      </c>
      <c r="C741" s="80" t="s">
        <v>24</v>
      </c>
      <c r="D741" s="80" t="s">
        <v>289</v>
      </c>
      <c r="E741" s="80" t="s">
        <v>305</v>
      </c>
      <c r="F741" s="80" t="s">
        <v>353</v>
      </c>
    </row>
    <row r="742" spans="1:6">
      <c r="A742" s="80" t="s">
        <v>354</v>
      </c>
      <c r="B742" s="80" t="s">
        <v>355</v>
      </c>
      <c r="C742" s="80" t="s">
        <v>24</v>
      </c>
      <c r="D742" s="80" t="s">
        <v>289</v>
      </c>
      <c r="E742" s="80" t="s">
        <v>286</v>
      </c>
      <c r="F742" s="80" t="s">
        <v>66</v>
      </c>
    </row>
    <row r="743" spans="1:6">
      <c r="A743" s="80" t="s">
        <v>354</v>
      </c>
      <c r="B743" s="80" t="s">
        <v>355</v>
      </c>
      <c r="C743" s="80" t="s">
        <v>24</v>
      </c>
      <c r="D743" s="80" t="s">
        <v>289</v>
      </c>
      <c r="E743" s="80" t="s">
        <v>286</v>
      </c>
      <c r="F743" s="80" t="s">
        <v>65</v>
      </c>
    </row>
    <row r="744" spans="1:6">
      <c r="A744" s="80" t="s">
        <v>354</v>
      </c>
      <c r="B744" s="80" t="s">
        <v>355</v>
      </c>
      <c r="C744" s="80" t="s">
        <v>24</v>
      </c>
      <c r="D744" s="80" t="s">
        <v>289</v>
      </c>
      <c r="E744" s="80" t="s">
        <v>286</v>
      </c>
      <c r="F744" s="80" t="s">
        <v>64</v>
      </c>
    </row>
    <row r="745" spans="1:6">
      <c r="A745" s="80" t="s">
        <v>356</v>
      </c>
      <c r="B745" s="80" t="s">
        <v>357</v>
      </c>
      <c r="C745" s="80" t="s">
        <v>24</v>
      </c>
      <c r="D745" s="80" t="s">
        <v>289</v>
      </c>
      <c r="E745" s="80" t="s">
        <v>286</v>
      </c>
      <c r="F745" s="80" t="s">
        <v>890</v>
      </c>
    </row>
    <row r="746" spans="1:6">
      <c r="A746" s="80" t="s">
        <v>356</v>
      </c>
      <c r="B746" s="80" t="s">
        <v>357</v>
      </c>
      <c r="C746" s="80" t="s">
        <v>24</v>
      </c>
      <c r="D746" s="80" t="s">
        <v>289</v>
      </c>
      <c r="E746" s="80" t="s">
        <v>286</v>
      </c>
      <c r="F746" s="80" t="s">
        <v>891</v>
      </c>
    </row>
    <row r="747" spans="1:6">
      <c r="A747" s="80" t="s">
        <v>356</v>
      </c>
      <c r="B747" s="80" t="s">
        <v>357</v>
      </c>
      <c r="C747" s="80" t="s">
        <v>24</v>
      </c>
      <c r="D747" s="80" t="s">
        <v>289</v>
      </c>
      <c r="E747" s="80" t="s">
        <v>286</v>
      </c>
      <c r="F747" s="80" t="s">
        <v>290</v>
      </c>
    </row>
    <row r="748" spans="1:6">
      <c r="A748" s="80" t="s">
        <v>356</v>
      </c>
      <c r="B748" s="80" t="s">
        <v>357</v>
      </c>
      <c r="C748" s="80" t="s">
        <v>24</v>
      </c>
      <c r="D748" s="80" t="s">
        <v>289</v>
      </c>
      <c r="E748" s="80" t="s">
        <v>286</v>
      </c>
      <c r="F748" s="80" t="s">
        <v>332</v>
      </c>
    </row>
    <row r="749" spans="1:6">
      <c r="A749" s="80" t="s">
        <v>356</v>
      </c>
      <c r="B749" s="80" t="s">
        <v>357</v>
      </c>
      <c r="C749" s="80" t="s">
        <v>24</v>
      </c>
      <c r="D749" s="80" t="s">
        <v>289</v>
      </c>
      <c r="E749" s="80" t="s">
        <v>286</v>
      </c>
      <c r="F749" s="80" t="s">
        <v>304</v>
      </c>
    </row>
    <row r="750" spans="1:6">
      <c r="A750" s="80" t="s">
        <v>356</v>
      </c>
      <c r="B750" s="80" t="s">
        <v>357</v>
      </c>
      <c r="C750" s="80" t="s">
        <v>24</v>
      </c>
      <c r="D750" s="80" t="s">
        <v>289</v>
      </c>
      <c r="E750" s="80" t="s">
        <v>286</v>
      </c>
      <c r="F750" s="80" t="s">
        <v>778</v>
      </c>
    </row>
    <row r="751" spans="1:6">
      <c r="A751" s="80" t="s">
        <v>356</v>
      </c>
      <c r="B751" s="80" t="s">
        <v>357</v>
      </c>
      <c r="C751" s="80" t="s">
        <v>24</v>
      </c>
      <c r="D751" s="80" t="s">
        <v>289</v>
      </c>
      <c r="E751" s="80" t="s">
        <v>286</v>
      </c>
      <c r="F751" s="80" t="s">
        <v>77</v>
      </c>
    </row>
    <row r="752" spans="1:6">
      <c r="A752" s="80" t="s">
        <v>356</v>
      </c>
      <c r="B752" s="80" t="s">
        <v>357</v>
      </c>
      <c r="C752" s="80" t="s">
        <v>24</v>
      </c>
      <c r="D752" s="80" t="s">
        <v>289</v>
      </c>
      <c r="E752" s="80" t="s">
        <v>286</v>
      </c>
      <c r="F752" s="80" t="s">
        <v>73</v>
      </c>
    </row>
    <row r="753" spans="1:6">
      <c r="A753" s="80" t="s">
        <v>356</v>
      </c>
      <c r="B753" s="80" t="s">
        <v>357</v>
      </c>
      <c r="C753" s="80" t="s">
        <v>24</v>
      </c>
      <c r="D753" s="80" t="s">
        <v>289</v>
      </c>
      <c r="E753" s="80" t="s">
        <v>286</v>
      </c>
      <c r="F753" s="80" t="s">
        <v>74</v>
      </c>
    </row>
    <row r="754" spans="1:6">
      <c r="A754" s="80" t="s">
        <v>356</v>
      </c>
      <c r="B754" s="80" t="s">
        <v>357</v>
      </c>
      <c r="C754" s="80" t="s">
        <v>24</v>
      </c>
      <c r="D754" s="80" t="s">
        <v>289</v>
      </c>
      <c r="E754" s="80" t="s">
        <v>286</v>
      </c>
      <c r="F754" s="80" t="s">
        <v>774</v>
      </c>
    </row>
    <row r="755" spans="1:6">
      <c r="A755" s="80" t="s">
        <v>356</v>
      </c>
      <c r="B755" s="80" t="s">
        <v>357</v>
      </c>
      <c r="C755" s="80" t="s">
        <v>24</v>
      </c>
      <c r="D755" s="80" t="s">
        <v>289</v>
      </c>
      <c r="E755" s="80" t="s">
        <v>286</v>
      </c>
      <c r="F755" s="80" t="s">
        <v>775</v>
      </c>
    </row>
    <row r="756" spans="1:6">
      <c r="A756" s="80" t="s">
        <v>356</v>
      </c>
      <c r="B756" s="80" t="s">
        <v>357</v>
      </c>
      <c r="C756" s="80" t="s">
        <v>24</v>
      </c>
      <c r="D756" s="80" t="s">
        <v>289</v>
      </c>
      <c r="E756" s="80" t="s">
        <v>286</v>
      </c>
      <c r="F756" s="80" t="s">
        <v>70</v>
      </c>
    </row>
    <row r="757" spans="1:6">
      <c r="A757" s="80" t="s">
        <v>356</v>
      </c>
      <c r="B757" s="80" t="s">
        <v>357</v>
      </c>
      <c r="C757" s="80" t="s">
        <v>24</v>
      </c>
      <c r="D757" s="80" t="s">
        <v>289</v>
      </c>
      <c r="E757" s="80" t="s">
        <v>286</v>
      </c>
      <c r="F757" s="80" t="s">
        <v>76</v>
      </c>
    </row>
    <row r="758" spans="1:6">
      <c r="A758" s="80" t="s">
        <v>356</v>
      </c>
      <c r="B758" s="80" t="s">
        <v>357</v>
      </c>
      <c r="C758" s="80" t="s">
        <v>24</v>
      </c>
      <c r="D758" s="80" t="s">
        <v>289</v>
      </c>
      <c r="E758" s="80" t="s">
        <v>286</v>
      </c>
      <c r="F758" s="80" t="s">
        <v>78</v>
      </c>
    </row>
    <row r="759" spans="1:6">
      <c r="A759" s="80" t="s">
        <v>356</v>
      </c>
      <c r="B759" s="80" t="s">
        <v>357</v>
      </c>
      <c r="C759" s="80" t="s">
        <v>24</v>
      </c>
      <c r="D759" s="80" t="s">
        <v>289</v>
      </c>
      <c r="E759" s="80" t="s">
        <v>286</v>
      </c>
      <c r="F759" s="80" t="s">
        <v>71</v>
      </c>
    </row>
    <row r="760" spans="1:6">
      <c r="A760" s="80" t="s">
        <v>356</v>
      </c>
      <c r="B760" s="80" t="s">
        <v>357</v>
      </c>
      <c r="C760" s="80" t="s">
        <v>24</v>
      </c>
      <c r="D760" s="80" t="s">
        <v>289</v>
      </c>
      <c r="E760" s="80" t="s">
        <v>286</v>
      </c>
      <c r="F760" s="80" t="s">
        <v>72</v>
      </c>
    </row>
    <row r="761" spans="1:6">
      <c r="A761" s="80" t="s">
        <v>356</v>
      </c>
      <c r="B761" s="80" t="s">
        <v>357</v>
      </c>
      <c r="C761" s="80" t="s">
        <v>24</v>
      </c>
      <c r="D761" s="80" t="s">
        <v>289</v>
      </c>
      <c r="E761" s="80" t="s">
        <v>286</v>
      </c>
      <c r="F761" s="80" t="s">
        <v>776</v>
      </c>
    </row>
    <row r="762" spans="1:6">
      <c r="A762" s="80" t="s">
        <v>356</v>
      </c>
      <c r="B762" s="80" t="s">
        <v>357</v>
      </c>
      <c r="C762" s="80" t="s">
        <v>24</v>
      </c>
      <c r="D762" s="80" t="s">
        <v>289</v>
      </c>
      <c r="E762" s="80" t="s">
        <v>286</v>
      </c>
      <c r="F762" s="80" t="s">
        <v>777</v>
      </c>
    </row>
    <row r="763" spans="1:6">
      <c r="A763" s="80" t="s">
        <v>356</v>
      </c>
      <c r="B763" s="80" t="s">
        <v>357</v>
      </c>
      <c r="C763" s="80" t="s">
        <v>24</v>
      </c>
      <c r="D763" s="80" t="s">
        <v>289</v>
      </c>
      <c r="E763" s="80" t="s">
        <v>305</v>
      </c>
      <c r="F763" s="80" t="s">
        <v>306</v>
      </c>
    </row>
    <row r="764" spans="1:6">
      <c r="A764" s="80" t="s">
        <v>358</v>
      </c>
      <c r="B764" s="80" t="s">
        <v>359</v>
      </c>
      <c r="C764" s="80" t="s">
        <v>24</v>
      </c>
      <c r="D764" s="80" t="s">
        <v>296</v>
      </c>
      <c r="E764" s="80" t="s">
        <v>286</v>
      </c>
      <c r="F764" s="80" t="s">
        <v>890</v>
      </c>
    </row>
    <row r="765" spans="1:6">
      <c r="A765" s="80" t="s">
        <v>358</v>
      </c>
      <c r="B765" s="80" t="s">
        <v>359</v>
      </c>
      <c r="C765" s="80" t="s">
        <v>24</v>
      </c>
      <c r="D765" s="80" t="s">
        <v>296</v>
      </c>
      <c r="E765" s="80" t="s">
        <v>286</v>
      </c>
      <c r="F765" s="80" t="s">
        <v>891</v>
      </c>
    </row>
    <row r="766" spans="1:6">
      <c r="A766" s="80" t="s">
        <v>358</v>
      </c>
      <c r="B766" s="80" t="s">
        <v>359</v>
      </c>
      <c r="C766" s="80" t="s">
        <v>24</v>
      </c>
      <c r="D766" s="80" t="s">
        <v>296</v>
      </c>
      <c r="E766" s="80" t="s">
        <v>286</v>
      </c>
      <c r="F766" s="80" t="s">
        <v>290</v>
      </c>
    </row>
    <row r="767" spans="1:6">
      <c r="A767" s="80" t="s">
        <v>358</v>
      </c>
      <c r="B767" s="80" t="s">
        <v>359</v>
      </c>
      <c r="C767" s="80" t="s">
        <v>24</v>
      </c>
      <c r="D767" s="80" t="s">
        <v>296</v>
      </c>
      <c r="E767" s="80" t="s">
        <v>286</v>
      </c>
      <c r="F767" s="80" t="s">
        <v>332</v>
      </c>
    </row>
    <row r="768" spans="1:6">
      <c r="A768" s="80" t="s">
        <v>358</v>
      </c>
      <c r="B768" s="80" t="s">
        <v>359</v>
      </c>
      <c r="C768" s="80" t="s">
        <v>24</v>
      </c>
      <c r="D768" s="80" t="s">
        <v>296</v>
      </c>
      <c r="E768" s="80" t="s">
        <v>286</v>
      </c>
      <c r="F768" s="80" t="s">
        <v>304</v>
      </c>
    </row>
    <row r="769" spans="1:6">
      <c r="A769" s="80" t="s">
        <v>358</v>
      </c>
      <c r="B769" s="80" t="s">
        <v>359</v>
      </c>
      <c r="C769" s="80" t="s">
        <v>24</v>
      </c>
      <c r="D769" s="80" t="s">
        <v>296</v>
      </c>
      <c r="E769" s="80" t="s">
        <v>286</v>
      </c>
      <c r="F769" s="80" t="s">
        <v>778</v>
      </c>
    </row>
    <row r="770" spans="1:6">
      <c r="A770" s="80" t="s">
        <v>358</v>
      </c>
      <c r="B770" s="80" t="s">
        <v>359</v>
      </c>
      <c r="C770" s="80" t="s">
        <v>24</v>
      </c>
      <c r="D770" s="80" t="s">
        <v>296</v>
      </c>
      <c r="E770" s="80" t="s">
        <v>286</v>
      </c>
      <c r="F770" s="80" t="s">
        <v>77</v>
      </c>
    </row>
    <row r="771" spans="1:6">
      <c r="A771" s="80" t="s">
        <v>358</v>
      </c>
      <c r="B771" s="80" t="s">
        <v>359</v>
      </c>
      <c r="C771" s="80" t="s">
        <v>24</v>
      </c>
      <c r="D771" s="80" t="s">
        <v>296</v>
      </c>
      <c r="E771" s="80" t="s">
        <v>286</v>
      </c>
      <c r="F771" s="80" t="s">
        <v>73</v>
      </c>
    </row>
    <row r="772" spans="1:6">
      <c r="A772" s="80" t="s">
        <v>358</v>
      </c>
      <c r="B772" s="80" t="s">
        <v>359</v>
      </c>
      <c r="C772" s="80" t="s">
        <v>24</v>
      </c>
      <c r="D772" s="80" t="s">
        <v>296</v>
      </c>
      <c r="E772" s="80" t="s">
        <v>286</v>
      </c>
      <c r="F772" s="80" t="s">
        <v>74</v>
      </c>
    </row>
    <row r="773" spans="1:6">
      <c r="A773" s="80" t="s">
        <v>358</v>
      </c>
      <c r="B773" s="80" t="s">
        <v>359</v>
      </c>
      <c r="C773" s="80" t="s">
        <v>24</v>
      </c>
      <c r="D773" s="80" t="s">
        <v>296</v>
      </c>
      <c r="E773" s="80" t="s">
        <v>286</v>
      </c>
      <c r="F773" s="80" t="s">
        <v>774</v>
      </c>
    </row>
    <row r="774" spans="1:6">
      <c r="A774" s="80" t="s">
        <v>358</v>
      </c>
      <c r="B774" s="80" t="s">
        <v>359</v>
      </c>
      <c r="C774" s="80" t="s">
        <v>24</v>
      </c>
      <c r="D774" s="80" t="s">
        <v>296</v>
      </c>
      <c r="E774" s="80" t="s">
        <v>286</v>
      </c>
      <c r="F774" s="80" t="s">
        <v>775</v>
      </c>
    </row>
    <row r="775" spans="1:6">
      <c r="A775" s="80" t="s">
        <v>358</v>
      </c>
      <c r="B775" s="80" t="s">
        <v>359</v>
      </c>
      <c r="C775" s="80" t="s">
        <v>24</v>
      </c>
      <c r="D775" s="80" t="s">
        <v>296</v>
      </c>
      <c r="E775" s="80" t="s">
        <v>286</v>
      </c>
      <c r="F775" s="80" t="s">
        <v>70</v>
      </c>
    </row>
    <row r="776" spans="1:6">
      <c r="A776" s="80" t="s">
        <v>358</v>
      </c>
      <c r="B776" s="80" t="s">
        <v>359</v>
      </c>
      <c r="C776" s="80" t="s">
        <v>24</v>
      </c>
      <c r="D776" s="80" t="s">
        <v>296</v>
      </c>
      <c r="E776" s="80" t="s">
        <v>286</v>
      </c>
      <c r="F776" s="80" t="s">
        <v>76</v>
      </c>
    </row>
    <row r="777" spans="1:6">
      <c r="A777" s="80" t="s">
        <v>358</v>
      </c>
      <c r="B777" s="80" t="s">
        <v>359</v>
      </c>
      <c r="C777" s="80" t="s">
        <v>24</v>
      </c>
      <c r="D777" s="80" t="s">
        <v>296</v>
      </c>
      <c r="E777" s="80" t="s">
        <v>286</v>
      </c>
      <c r="F777" s="80" t="s">
        <v>78</v>
      </c>
    </row>
    <row r="778" spans="1:6">
      <c r="A778" s="80" t="s">
        <v>358</v>
      </c>
      <c r="B778" s="80" t="s">
        <v>359</v>
      </c>
      <c r="C778" s="80" t="s">
        <v>24</v>
      </c>
      <c r="D778" s="80" t="s">
        <v>296</v>
      </c>
      <c r="E778" s="80" t="s">
        <v>286</v>
      </c>
      <c r="F778" s="80" t="s">
        <v>71</v>
      </c>
    </row>
    <row r="779" spans="1:6">
      <c r="A779" s="80" t="s">
        <v>358</v>
      </c>
      <c r="B779" s="80" t="s">
        <v>359</v>
      </c>
      <c r="C779" s="80" t="s">
        <v>24</v>
      </c>
      <c r="D779" s="80" t="s">
        <v>296</v>
      </c>
      <c r="E779" s="80" t="s">
        <v>286</v>
      </c>
      <c r="F779" s="80" t="s">
        <v>72</v>
      </c>
    </row>
    <row r="780" spans="1:6">
      <c r="A780" s="80" t="s">
        <v>358</v>
      </c>
      <c r="B780" s="80" t="s">
        <v>359</v>
      </c>
      <c r="C780" s="80" t="s">
        <v>24</v>
      </c>
      <c r="D780" s="80" t="s">
        <v>296</v>
      </c>
      <c r="E780" s="80" t="s">
        <v>286</v>
      </c>
      <c r="F780" s="80" t="s">
        <v>776</v>
      </c>
    </row>
    <row r="781" spans="1:6">
      <c r="A781" s="80" t="s">
        <v>358</v>
      </c>
      <c r="B781" s="80" t="s">
        <v>359</v>
      </c>
      <c r="C781" s="80" t="s">
        <v>24</v>
      </c>
      <c r="D781" s="80" t="s">
        <v>296</v>
      </c>
      <c r="E781" s="80" t="s">
        <v>286</v>
      </c>
      <c r="F781" s="80" t="s">
        <v>777</v>
      </c>
    </row>
    <row r="782" spans="1:6">
      <c r="A782" s="80" t="s">
        <v>853</v>
      </c>
      <c r="B782" s="80" t="s">
        <v>762</v>
      </c>
      <c r="C782" s="80" t="s">
        <v>24</v>
      </c>
      <c r="D782" s="80" t="s">
        <v>289</v>
      </c>
      <c r="E782" s="80" t="s">
        <v>286</v>
      </c>
      <c r="F782" s="80" t="s">
        <v>113</v>
      </c>
    </row>
    <row r="783" spans="1:6">
      <c r="A783" s="80" t="s">
        <v>896</v>
      </c>
      <c r="B783" s="80" t="s">
        <v>874</v>
      </c>
      <c r="C783" s="80" t="s">
        <v>171</v>
      </c>
      <c r="D783" s="80" t="s">
        <v>362</v>
      </c>
      <c r="E783" s="80" t="s">
        <v>286</v>
      </c>
      <c r="F783" s="80" t="s">
        <v>70</v>
      </c>
    </row>
    <row r="784" spans="1:6">
      <c r="A784" s="80" t="s">
        <v>360</v>
      </c>
      <c r="B784" s="80" t="s">
        <v>183</v>
      </c>
      <c r="C784" s="80" t="s">
        <v>171</v>
      </c>
      <c r="D784" s="80" t="s">
        <v>361</v>
      </c>
      <c r="E784" s="80" t="s">
        <v>286</v>
      </c>
      <c r="F784" s="80" t="s">
        <v>290</v>
      </c>
    </row>
    <row r="785" spans="1:6">
      <c r="A785" s="80" t="s">
        <v>360</v>
      </c>
      <c r="B785" s="80" t="s">
        <v>183</v>
      </c>
      <c r="C785" s="80" t="s">
        <v>171</v>
      </c>
      <c r="D785" s="80" t="s">
        <v>361</v>
      </c>
      <c r="E785" s="80" t="s">
        <v>286</v>
      </c>
      <c r="F785" s="80" t="s">
        <v>70</v>
      </c>
    </row>
    <row r="786" spans="1:6">
      <c r="A786" s="80" t="s">
        <v>360</v>
      </c>
      <c r="B786" s="80" t="s">
        <v>183</v>
      </c>
      <c r="C786" s="80" t="s">
        <v>171</v>
      </c>
      <c r="D786" s="80" t="s">
        <v>361</v>
      </c>
      <c r="E786" s="80" t="s">
        <v>286</v>
      </c>
      <c r="F786" s="80" t="s">
        <v>75</v>
      </c>
    </row>
    <row r="787" spans="1:6">
      <c r="A787" s="80" t="s">
        <v>360</v>
      </c>
      <c r="B787" s="80" t="s">
        <v>183</v>
      </c>
      <c r="C787" s="80" t="s">
        <v>171</v>
      </c>
      <c r="D787" s="80" t="s">
        <v>361</v>
      </c>
      <c r="E787" s="80" t="s">
        <v>286</v>
      </c>
      <c r="F787" s="80" t="s">
        <v>78</v>
      </c>
    </row>
    <row r="788" spans="1:6">
      <c r="A788" s="80" t="s">
        <v>360</v>
      </c>
      <c r="B788" s="80" t="s">
        <v>183</v>
      </c>
      <c r="C788" s="80" t="s">
        <v>171</v>
      </c>
      <c r="D788" s="80" t="s">
        <v>361</v>
      </c>
      <c r="E788" s="80" t="s">
        <v>286</v>
      </c>
      <c r="F788" s="80" t="s">
        <v>71</v>
      </c>
    </row>
    <row r="789" spans="1:6">
      <c r="A789" s="80" t="s">
        <v>360</v>
      </c>
      <c r="B789" s="80" t="s">
        <v>183</v>
      </c>
      <c r="C789" s="80" t="s">
        <v>171</v>
      </c>
      <c r="D789" s="80" t="s">
        <v>361</v>
      </c>
      <c r="E789" s="80" t="s">
        <v>286</v>
      </c>
      <c r="F789" s="80" t="s">
        <v>72</v>
      </c>
    </row>
    <row r="790" spans="1:6">
      <c r="A790" s="80" t="s">
        <v>360</v>
      </c>
      <c r="B790" s="80" t="s">
        <v>183</v>
      </c>
      <c r="C790" s="80" t="s">
        <v>171</v>
      </c>
      <c r="D790" s="80" t="s">
        <v>361</v>
      </c>
      <c r="E790" s="80" t="s">
        <v>286</v>
      </c>
      <c r="F790" s="80" t="s">
        <v>110</v>
      </c>
    </row>
    <row r="791" spans="1:6">
      <c r="A791" s="80" t="s">
        <v>360</v>
      </c>
      <c r="B791" s="80" t="s">
        <v>183</v>
      </c>
      <c r="C791" s="80" t="s">
        <v>171</v>
      </c>
      <c r="D791" s="80" t="s">
        <v>361</v>
      </c>
      <c r="E791" s="80" t="s">
        <v>286</v>
      </c>
      <c r="F791" s="80" t="s">
        <v>117</v>
      </c>
    </row>
    <row r="792" spans="1:6">
      <c r="A792" s="80" t="s">
        <v>360</v>
      </c>
      <c r="B792" s="80" t="s">
        <v>183</v>
      </c>
      <c r="C792" s="80" t="s">
        <v>171</v>
      </c>
      <c r="D792" s="80" t="s">
        <v>361</v>
      </c>
      <c r="E792" s="80" t="s">
        <v>286</v>
      </c>
      <c r="F792" s="80" t="s">
        <v>118</v>
      </c>
    </row>
    <row r="793" spans="1:6">
      <c r="A793" s="80" t="s">
        <v>897</v>
      </c>
      <c r="B793" s="80" t="s">
        <v>869</v>
      </c>
      <c r="C793" s="80" t="s">
        <v>171</v>
      </c>
      <c r="D793" s="80" t="s">
        <v>361</v>
      </c>
      <c r="E793" s="80" t="s">
        <v>286</v>
      </c>
      <c r="F793" s="80" t="s">
        <v>764</v>
      </c>
    </row>
    <row r="794" spans="1:6">
      <c r="A794" s="80" t="s">
        <v>897</v>
      </c>
      <c r="B794" s="80" t="s">
        <v>869</v>
      </c>
      <c r="C794" s="80" t="s">
        <v>171</v>
      </c>
      <c r="D794" s="80" t="s">
        <v>361</v>
      </c>
      <c r="E794" s="80" t="s">
        <v>286</v>
      </c>
      <c r="F794" s="80" t="s">
        <v>49</v>
      </c>
    </row>
    <row r="795" spans="1:6">
      <c r="A795" s="80" t="s">
        <v>897</v>
      </c>
      <c r="B795" s="80" t="s">
        <v>869</v>
      </c>
      <c r="C795" s="80" t="s">
        <v>171</v>
      </c>
      <c r="D795" s="80" t="s">
        <v>361</v>
      </c>
      <c r="E795" s="80" t="s">
        <v>286</v>
      </c>
      <c r="F795" s="80" t="s">
        <v>48</v>
      </c>
    </row>
    <row r="796" spans="1:6">
      <c r="A796" s="80" t="s">
        <v>897</v>
      </c>
      <c r="B796" s="80" t="s">
        <v>869</v>
      </c>
      <c r="C796" s="80" t="s">
        <v>171</v>
      </c>
      <c r="D796" s="80" t="s">
        <v>361</v>
      </c>
      <c r="E796" s="80" t="s">
        <v>286</v>
      </c>
      <c r="F796" s="80" t="s">
        <v>106</v>
      </c>
    </row>
    <row r="797" spans="1:6">
      <c r="A797" s="80" t="s">
        <v>897</v>
      </c>
      <c r="B797" s="80" t="s">
        <v>869</v>
      </c>
      <c r="C797" s="80" t="s">
        <v>171</v>
      </c>
      <c r="D797" s="80" t="s">
        <v>361</v>
      </c>
      <c r="E797" s="80" t="s">
        <v>286</v>
      </c>
      <c r="F797" s="80" t="s">
        <v>61</v>
      </c>
    </row>
    <row r="798" spans="1:6">
      <c r="A798" s="80" t="s">
        <v>897</v>
      </c>
      <c r="B798" s="80" t="s">
        <v>869</v>
      </c>
      <c r="C798" s="80" t="s">
        <v>171</v>
      </c>
      <c r="D798" s="80" t="s">
        <v>361</v>
      </c>
      <c r="E798" s="80" t="s">
        <v>286</v>
      </c>
      <c r="F798" s="80" t="s">
        <v>47</v>
      </c>
    </row>
    <row r="799" spans="1:6">
      <c r="A799" s="80" t="s">
        <v>897</v>
      </c>
      <c r="B799" s="80" t="s">
        <v>869</v>
      </c>
      <c r="C799" s="80" t="s">
        <v>171</v>
      </c>
      <c r="D799" s="80" t="s">
        <v>361</v>
      </c>
      <c r="E799" s="80" t="s">
        <v>286</v>
      </c>
      <c r="F799" s="80" t="s">
        <v>59</v>
      </c>
    </row>
    <row r="800" spans="1:6">
      <c r="A800" s="80" t="s">
        <v>897</v>
      </c>
      <c r="B800" s="80" t="s">
        <v>869</v>
      </c>
      <c r="C800" s="80" t="s">
        <v>171</v>
      </c>
      <c r="D800" s="80" t="s">
        <v>361</v>
      </c>
      <c r="E800" s="80" t="s">
        <v>286</v>
      </c>
      <c r="F800" s="80" t="s">
        <v>55</v>
      </c>
    </row>
    <row r="801" spans="1:6">
      <c r="A801" s="80" t="s">
        <v>897</v>
      </c>
      <c r="B801" s="80" t="s">
        <v>869</v>
      </c>
      <c r="C801" s="80" t="s">
        <v>171</v>
      </c>
      <c r="D801" s="80" t="s">
        <v>361</v>
      </c>
      <c r="E801" s="80" t="s">
        <v>286</v>
      </c>
      <c r="F801" s="80" t="s">
        <v>45</v>
      </c>
    </row>
    <row r="802" spans="1:6">
      <c r="A802" s="80" t="s">
        <v>897</v>
      </c>
      <c r="B802" s="80" t="s">
        <v>869</v>
      </c>
      <c r="C802" s="80" t="s">
        <v>171</v>
      </c>
      <c r="D802" s="80" t="s">
        <v>361</v>
      </c>
      <c r="E802" s="80" t="s">
        <v>286</v>
      </c>
      <c r="F802" s="80" t="s">
        <v>107</v>
      </c>
    </row>
    <row r="803" spans="1:6">
      <c r="A803" s="80" t="s">
        <v>897</v>
      </c>
      <c r="B803" s="80" t="s">
        <v>869</v>
      </c>
      <c r="C803" s="80" t="s">
        <v>171</v>
      </c>
      <c r="D803" s="80" t="s">
        <v>361</v>
      </c>
      <c r="E803" s="80" t="s">
        <v>286</v>
      </c>
      <c r="F803" s="80" t="s">
        <v>40</v>
      </c>
    </row>
    <row r="804" spans="1:6">
      <c r="A804" s="80" t="s">
        <v>897</v>
      </c>
      <c r="B804" s="80" t="s">
        <v>869</v>
      </c>
      <c r="C804" s="80" t="s">
        <v>171</v>
      </c>
      <c r="D804" s="80" t="s">
        <v>361</v>
      </c>
      <c r="E804" s="80" t="s">
        <v>286</v>
      </c>
      <c r="F804" s="80" t="s">
        <v>69</v>
      </c>
    </row>
    <row r="805" spans="1:6">
      <c r="A805" s="80" t="s">
        <v>897</v>
      </c>
      <c r="B805" s="80" t="s">
        <v>869</v>
      </c>
      <c r="C805" s="80" t="s">
        <v>171</v>
      </c>
      <c r="D805" s="80" t="s">
        <v>361</v>
      </c>
      <c r="E805" s="80" t="s">
        <v>286</v>
      </c>
      <c r="F805" s="80" t="s">
        <v>77</v>
      </c>
    </row>
    <row r="806" spans="1:6">
      <c r="A806" s="80" t="s">
        <v>897</v>
      </c>
      <c r="B806" s="80" t="s">
        <v>869</v>
      </c>
      <c r="C806" s="80" t="s">
        <v>171</v>
      </c>
      <c r="D806" s="80" t="s">
        <v>361</v>
      </c>
      <c r="E806" s="80" t="s">
        <v>286</v>
      </c>
      <c r="F806" s="80" t="s">
        <v>73</v>
      </c>
    </row>
    <row r="807" spans="1:6">
      <c r="A807" s="80" t="s">
        <v>897</v>
      </c>
      <c r="B807" s="80" t="s">
        <v>869</v>
      </c>
      <c r="C807" s="80" t="s">
        <v>171</v>
      </c>
      <c r="D807" s="80" t="s">
        <v>361</v>
      </c>
      <c r="E807" s="80" t="s">
        <v>286</v>
      </c>
      <c r="F807" s="80" t="s">
        <v>74</v>
      </c>
    </row>
    <row r="808" spans="1:6">
      <c r="A808" s="80" t="s">
        <v>898</v>
      </c>
      <c r="B808" s="80" t="s">
        <v>870</v>
      </c>
      <c r="C808" s="80" t="s">
        <v>171</v>
      </c>
      <c r="D808" s="80" t="s">
        <v>361</v>
      </c>
      <c r="E808" s="80" t="s">
        <v>286</v>
      </c>
      <c r="F808" s="80" t="s">
        <v>105</v>
      </c>
    </row>
    <row r="809" spans="1:6">
      <c r="A809" s="80" t="s">
        <v>898</v>
      </c>
      <c r="B809" s="80" t="s">
        <v>870</v>
      </c>
      <c r="C809" s="80" t="s">
        <v>171</v>
      </c>
      <c r="D809" s="80" t="s">
        <v>361</v>
      </c>
      <c r="E809" s="80" t="s">
        <v>286</v>
      </c>
      <c r="F809" s="80" t="s">
        <v>106</v>
      </c>
    </row>
    <row r="810" spans="1:6">
      <c r="A810" s="80" t="s">
        <v>899</v>
      </c>
      <c r="B810" s="80" t="s">
        <v>871</v>
      </c>
      <c r="C810" s="80" t="s">
        <v>171</v>
      </c>
      <c r="D810" s="80" t="s">
        <v>361</v>
      </c>
      <c r="E810" s="80" t="s">
        <v>286</v>
      </c>
      <c r="F810" s="80" t="s">
        <v>113</v>
      </c>
    </row>
    <row r="811" spans="1:6">
      <c r="A811" s="80" t="s">
        <v>363</v>
      </c>
      <c r="B811" s="80" t="s">
        <v>198</v>
      </c>
      <c r="C811" s="80" t="s">
        <v>171</v>
      </c>
      <c r="D811" s="80" t="s">
        <v>362</v>
      </c>
      <c r="E811" s="80" t="s">
        <v>286</v>
      </c>
      <c r="F811" s="80" t="s">
        <v>58</v>
      </c>
    </row>
    <row r="812" spans="1:6">
      <c r="A812" s="80" t="s">
        <v>363</v>
      </c>
      <c r="B812" s="80" t="s">
        <v>198</v>
      </c>
      <c r="C812" s="80" t="s">
        <v>171</v>
      </c>
      <c r="D812" s="80" t="s">
        <v>362</v>
      </c>
      <c r="E812" s="80" t="s">
        <v>286</v>
      </c>
      <c r="F812" s="80" t="s">
        <v>108</v>
      </c>
    </row>
    <row r="813" spans="1:6">
      <c r="A813" s="80" t="s">
        <v>363</v>
      </c>
      <c r="B813" s="80" t="s">
        <v>198</v>
      </c>
      <c r="C813" s="80" t="s">
        <v>171</v>
      </c>
      <c r="D813" s="80" t="s">
        <v>362</v>
      </c>
      <c r="E813" s="80" t="s">
        <v>286</v>
      </c>
      <c r="F813" s="80" t="s">
        <v>53</v>
      </c>
    </row>
    <row r="814" spans="1:6">
      <c r="A814" s="80" t="s">
        <v>364</v>
      </c>
      <c r="B814" s="80" t="s">
        <v>199</v>
      </c>
      <c r="C814" s="80" t="s">
        <v>171</v>
      </c>
      <c r="D814" s="80" t="s">
        <v>362</v>
      </c>
      <c r="E814" s="80" t="s">
        <v>286</v>
      </c>
      <c r="F814" s="80" t="s">
        <v>58</v>
      </c>
    </row>
    <row r="815" spans="1:6">
      <c r="A815" s="80" t="s">
        <v>364</v>
      </c>
      <c r="B815" s="80" t="s">
        <v>199</v>
      </c>
      <c r="C815" s="80" t="s">
        <v>171</v>
      </c>
      <c r="D815" s="80" t="s">
        <v>362</v>
      </c>
      <c r="E815" s="80" t="s">
        <v>286</v>
      </c>
      <c r="F815" s="80" t="s">
        <v>108</v>
      </c>
    </row>
    <row r="816" spans="1:6">
      <c r="A816" s="80" t="s">
        <v>785</v>
      </c>
      <c r="B816" s="80" t="s">
        <v>722</v>
      </c>
      <c r="C816" s="80" t="s">
        <v>171</v>
      </c>
      <c r="D816" s="80" t="s">
        <v>362</v>
      </c>
      <c r="E816" s="80" t="s">
        <v>286</v>
      </c>
      <c r="F816" s="80" t="s">
        <v>47</v>
      </c>
    </row>
    <row r="817" spans="1:6">
      <c r="A817" s="80" t="s">
        <v>785</v>
      </c>
      <c r="B817" s="80" t="s">
        <v>722</v>
      </c>
      <c r="C817" s="80" t="s">
        <v>171</v>
      </c>
      <c r="D817" s="80" t="s">
        <v>362</v>
      </c>
      <c r="E817" s="80" t="s">
        <v>286</v>
      </c>
      <c r="F817" s="80" t="s">
        <v>45</v>
      </c>
    </row>
    <row r="818" spans="1:6">
      <c r="A818" s="80" t="s">
        <v>365</v>
      </c>
      <c r="B818" s="80" t="s">
        <v>200</v>
      </c>
      <c r="C818" s="80" t="s">
        <v>171</v>
      </c>
      <c r="D818" s="80" t="s">
        <v>362</v>
      </c>
      <c r="E818" s="80" t="s">
        <v>286</v>
      </c>
      <c r="F818" s="80" t="s">
        <v>49</v>
      </c>
    </row>
    <row r="819" spans="1:6">
      <c r="A819" s="80" t="s">
        <v>900</v>
      </c>
      <c r="B819" s="80" t="s">
        <v>875</v>
      </c>
      <c r="C819" s="80" t="s">
        <v>171</v>
      </c>
      <c r="D819" s="80" t="s">
        <v>362</v>
      </c>
      <c r="E819" s="80" t="s">
        <v>286</v>
      </c>
      <c r="F819" s="80" t="s">
        <v>77</v>
      </c>
    </row>
    <row r="820" spans="1:6">
      <c r="A820" s="80" t="s">
        <v>901</v>
      </c>
      <c r="B820" s="80" t="s">
        <v>877</v>
      </c>
      <c r="C820" s="80" t="s">
        <v>171</v>
      </c>
      <c r="D820" s="80" t="s">
        <v>625</v>
      </c>
      <c r="E820" s="80" t="s">
        <v>286</v>
      </c>
      <c r="F820" s="80" t="s">
        <v>806</v>
      </c>
    </row>
    <row r="821" spans="1:6">
      <c r="A821" s="80" t="s">
        <v>901</v>
      </c>
      <c r="B821" s="80" t="s">
        <v>877</v>
      </c>
      <c r="C821" s="80" t="s">
        <v>171</v>
      </c>
      <c r="D821" s="80" t="s">
        <v>625</v>
      </c>
      <c r="E821" s="80" t="s">
        <v>286</v>
      </c>
      <c r="F821" s="80" t="s">
        <v>69</v>
      </c>
    </row>
    <row r="822" spans="1:6">
      <c r="A822" s="80" t="s">
        <v>902</v>
      </c>
      <c r="B822" s="80" t="s">
        <v>877</v>
      </c>
      <c r="C822" s="80" t="s">
        <v>171</v>
      </c>
      <c r="D822" s="80" t="s">
        <v>625</v>
      </c>
      <c r="E822" s="80" t="s">
        <v>286</v>
      </c>
      <c r="F822" s="80" t="s">
        <v>70</v>
      </c>
    </row>
    <row r="823" spans="1:6">
      <c r="A823" s="80" t="s">
        <v>786</v>
      </c>
      <c r="B823" s="80" t="s">
        <v>723</v>
      </c>
      <c r="C823" s="80" t="s">
        <v>171</v>
      </c>
      <c r="D823" s="80" t="s">
        <v>362</v>
      </c>
      <c r="E823" s="80" t="s">
        <v>286</v>
      </c>
      <c r="F823" s="80" t="s">
        <v>106</v>
      </c>
    </row>
    <row r="824" spans="1:6">
      <c r="A824" s="80" t="s">
        <v>903</v>
      </c>
      <c r="B824" s="80" t="s">
        <v>876</v>
      </c>
      <c r="C824" s="80" t="s">
        <v>171</v>
      </c>
      <c r="D824" s="80" t="s">
        <v>362</v>
      </c>
      <c r="E824" s="80" t="s">
        <v>286</v>
      </c>
      <c r="F824" s="80" t="s">
        <v>105</v>
      </c>
    </row>
    <row r="825" spans="1:6">
      <c r="A825" s="80" t="s">
        <v>790</v>
      </c>
      <c r="B825" s="80" t="s">
        <v>738</v>
      </c>
      <c r="C825" s="80" t="s">
        <v>26</v>
      </c>
      <c r="D825" s="80" t="s">
        <v>366</v>
      </c>
      <c r="E825" s="80" t="s">
        <v>286</v>
      </c>
      <c r="F825" s="80" t="s">
        <v>51</v>
      </c>
    </row>
    <row r="826" spans="1:6">
      <c r="A826" s="80" t="s">
        <v>790</v>
      </c>
      <c r="B826" s="80" t="s">
        <v>738</v>
      </c>
      <c r="C826" s="80" t="s">
        <v>26</v>
      </c>
      <c r="D826" s="80" t="s">
        <v>366</v>
      </c>
      <c r="E826" s="80" t="s">
        <v>286</v>
      </c>
      <c r="F826" s="80" t="s">
        <v>310</v>
      </c>
    </row>
    <row r="827" spans="1:6">
      <c r="A827" s="80" t="s">
        <v>790</v>
      </c>
      <c r="B827" s="80" t="s">
        <v>738</v>
      </c>
      <c r="C827" s="80" t="s">
        <v>26</v>
      </c>
      <c r="D827" s="80" t="s">
        <v>366</v>
      </c>
      <c r="E827" s="80" t="s">
        <v>286</v>
      </c>
      <c r="F827" s="80" t="s">
        <v>47</v>
      </c>
    </row>
    <row r="828" spans="1:6">
      <c r="A828" s="80" t="s">
        <v>790</v>
      </c>
      <c r="B828" s="80" t="s">
        <v>738</v>
      </c>
      <c r="C828" s="80" t="s">
        <v>26</v>
      </c>
      <c r="D828" s="80" t="s">
        <v>366</v>
      </c>
      <c r="E828" s="80" t="s">
        <v>286</v>
      </c>
      <c r="F828" s="80" t="s">
        <v>46</v>
      </c>
    </row>
    <row r="829" spans="1:6">
      <c r="A829" s="80" t="s">
        <v>790</v>
      </c>
      <c r="B829" s="80" t="s">
        <v>738</v>
      </c>
      <c r="C829" s="80" t="s">
        <v>26</v>
      </c>
      <c r="D829" s="80" t="s">
        <v>366</v>
      </c>
      <c r="E829" s="80" t="s">
        <v>286</v>
      </c>
      <c r="F829" s="80" t="s">
        <v>45</v>
      </c>
    </row>
    <row r="830" spans="1:6">
      <c r="A830" s="80" t="s">
        <v>790</v>
      </c>
      <c r="B830" s="80" t="s">
        <v>738</v>
      </c>
      <c r="C830" s="80" t="s">
        <v>26</v>
      </c>
      <c r="D830" s="80" t="s">
        <v>366</v>
      </c>
      <c r="E830" s="80" t="s">
        <v>286</v>
      </c>
      <c r="F830" s="80" t="s">
        <v>107</v>
      </c>
    </row>
    <row r="831" spans="1:6">
      <c r="A831" s="80" t="s">
        <v>790</v>
      </c>
      <c r="B831" s="80" t="s">
        <v>738</v>
      </c>
      <c r="C831" s="80" t="s">
        <v>26</v>
      </c>
      <c r="D831" s="80" t="s">
        <v>366</v>
      </c>
      <c r="E831" s="80" t="s">
        <v>286</v>
      </c>
      <c r="F831" s="80" t="s">
        <v>44</v>
      </c>
    </row>
    <row r="832" spans="1:6">
      <c r="A832" s="80" t="s">
        <v>790</v>
      </c>
      <c r="B832" s="80" t="s">
        <v>738</v>
      </c>
      <c r="C832" s="80" t="s">
        <v>26</v>
      </c>
      <c r="D832" s="80" t="s">
        <v>366</v>
      </c>
      <c r="E832" s="80" t="s">
        <v>286</v>
      </c>
      <c r="F832" s="80" t="s">
        <v>766</v>
      </c>
    </row>
    <row r="833" spans="1:6">
      <c r="A833" s="80" t="s">
        <v>790</v>
      </c>
      <c r="B833" s="80" t="s">
        <v>738</v>
      </c>
      <c r="C833" s="80" t="s">
        <v>26</v>
      </c>
      <c r="D833" s="80" t="s">
        <v>366</v>
      </c>
      <c r="E833" s="80" t="s">
        <v>286</v>
      </c>
      <c r="F833" s="80" t="s">
        <v>291</v>
      </c>
    </row>
    <row r="834" spans="1:6">
      <c r="A834" s="80" t="s">
        <v>790</v>
      </c>
      <c r="B834" s="80" t="s">
        <v>738</v>
      </c>
      <c r="C834" s="80" t="s">
        <v>26</v>
      </c>
      <c r="D834" s="80" t="s">
        <v>366</v>
      </c>
      <c r="E834" s="80" t="s">
        <v>286</v>
      </c>
      <c r="F834" s="80" t="s">
        <v>371</v>
      </c>
    </row>
    <row r="835" spans="1:6">
      <c r="A835" s="80" t="s">
        <v>790</v>
      </c>
      <c r="B835" s="80" t="s">
        <v>738</v>
      </c>
      <c r="C835" s="80" t="s">
        <v>26</v>
      </c>
      <c r="D835" s="80" t="s">
        <v>366</v>
      </c>
      <c r="E835" s="80" t="s">
        <v>286</v>
      </c>
      <c r="F835" s="80" t="s">
        <v>372</v>
      </c>
    </row>
    <row r="836" spans="1:6">
      <c r="A836" s="80" t="s">
        <v>374</v>
      </c>
      <c r="B836" s="80" t="s">
        <v>375</v>
      </c>
      <c r="C836" s="80" t="s">
        <v>26</v>
      </c>
      <c r="D836" s="80" t="s">
        <v>366</v>
      </c>
      <c r="E836" s="80" t="s">
        <v>286</v>
      </c>
      <c r="F836" s="80" t="s">
        <v>51</v>
      </c>
    </row>
    <row r="837" spans="1:6">
      <c r="A837" s="80" t="s">
        <v>374</v>
      </c>
      <c r="B837" s="80" t="s">
        <v>375</v>
      </c>
      <c r="C837" s="80" t="s">
        <v>26</v>
      </c>
      <c r="D837" s="80" t="s">
        <v>366</v>
      </c>
      <c r="E837" s="80" t="s">
        <v>286</v>
      </c>
      <c r="F837" s="80" t="s">
        <v>310</v>
      </c>
    </row>
    <row r="838" spans="1:6">
      <c r="A838" s="80" t="s">
        <v>374</v>
      </c>
      <c r="B838" s="80" t="s">
        <v>375</v>
      </c>
      <c r="C838" s="80" t="s">
        <v>26</v>
      </c>
      <c r="D838" s="80" t="s">
        <v>366</v>
      </c>
      <c r="E838" s="80" t="s">
        <v>286</v>
      </c>
      <c r="F838" s="80" t="s">
        <v>47</v>
      </c>
    </row>
    <row r="839" spans="1:6">
      <c r="A839" s="80" t="s">
        <v>374</v>
      </c>
      <c r="B839" s="80" t="s">
        <v>375</v>
      </c>
      <c r="C839" s="80" t="s">
        <v>26</v>
      </c>
      <c r="D839" s="80" t="s">
        <v>366</v>
      </c>
      <c r="E839" s="80" t="s">
        <v>286</v>
      </c>
      <c r="F839" s="80" t="s">
        <v>46</v>
      </c>
    </row>
    <row r="840" spans="1:6">
      <c r="A840" s="80" t="s">
        <v>374</v>
      </c>
      <c r="B840" s="80" t="s">
        <v>375</v>
      </c>
      <c r="C840" s="80" t="s">
        <v>26</v>
      </c>
      <c r="D840" s="80" t="s">
        <v>366</v>
      </c>
      <c r="E840" s="80" t="s">
        <v>286</v>
      </c>
      <c r="F840" s="80" t="s">
        <v>45</v>
      </c>
    </row>
    <row r="841" spans="1:6">
      <c r="A841" s="80" t="s">
        <v>374</v>
      </c>
      <c r="B841" s="80" t="s">
        <v>375</v>
      </c>
      <c r="C841" s="80" t="s">
        <v>26</v>
      </c>
      <c r="D841" s="80" t="s">
        <v>366</v>
      </c>
      <c r="E841" s="80" t="s">
        <v>286</v>
      </c>
      <c r="F841" s="80" t="s">
        <v>107</v>
      </c>
    </row>
    <row r="842" spans="1:6">
      <c r="A842" s="80" t="s">
        <v>374</v>
      </c>
      <c r="B842" s="80" t="s">
        <v>375</v>
      </c>
      <c r="C842" s="80" t="s">
        <v>26</v>
      </c>
      <c r="D842" s="80" t="s">
        <v>366</v>
      </c>
      <c r="E842" s="80" t="s">
        <v>286</v>
      </c>
      <c r="F842" s="80" t="s">
        <v>44</v>
      </c>
    </row>
    <row r="843" spans="1:6">
      <c r="A843" s="80" t="s">
        <v>374</v>
      </c>
      <c r="B843" s="80" t="s">
        <v>375</v>
      </c>
      <c r="C843" s="80" t="s">
        <v>26</v>
      </c>
      <c r="D843" s="80" t="s">
        <v>366</v>
      </c>
      <c r="E843" s="80" t="s">
        <v>286</v>
      </c>
      <c r="F843" s="80" t="s">
        <v>766</v>
      </c>
    </row>
    <row r="844" spans="1:6">
      <c r="A844" s="80" t="s">
        <v>374</v>
      </c>
      <c r="B844" s="80" t="s">
        <v>375</v>
      </c>
      <c r="C844" s="80" t="s">
        <v>26</v>
      </c>
      <c r="D844" s="80" t="s">
        <v>366</v>
      </c>
      <c r="E844" s="80" t="s">
        <v>286</v>
      </c>
      <c r="F844" s="80" t="s">
        <v>43</v>
      </c>
    </row>
    <row r="845" spans="1:6">
      <c r="A845" s="80" t="s">
        <v>374</v>
      </c>
      <c r="B845" s="80" t="s">
        <v>375</v>
      </c>
      <c r="C845" s="80" t="s">
        <v>26</v>
      </c>
      <c r="D845" s="80" t="s">
        <v>366</v>
      </c>
      <c r="E845" s="80" t="s">
        <v>286</v>
      </c>
      <c r="F845" s="80" t="s">
        <v>291</v>
      </c>
    </row>
    <row r="846" spans="1:6">
      <c r="A846" s="80" t="s">
        <v>374</v>
      </c>
      <c r="B846" s="80" t="s">
        <v>375</v>
      </c>
      <c r="C846" s="80" t="s">
        <v>26</v>
      </c>
      <c r="D846" s="80" t="s">
        <v>366</v>
      </c>
      <c r="E846" s="80" t="s">
        <v>286</v>
      </c>
      <c r="F846" s="80" t="s">
        <v>50</v>
      </c>
    </row>
    <row r="847" spans="1:6">
      <c r="A847" s="80" t="s">
        <v>374</v>
      </c>
      <c r="B847" s="80" t="s">
        <v>375</v>
      </c>
      <c r="C847" s="80" t="s">
        <v>26</v>
      </c>
      <c r="D847" s="80" t="s">
        <v>366</v>
      </c>
      <c r="E847" s="80" t="s">
        <v>286</v>
      </c>
      <c r="F847" s="80" t="s">
        <v>371</v>
      </c>
    </row>
    <row r="848" spans="1:6">
      <c r="A848" s="80" t="s">
        <v>374</v>
      </c>
      <c r="B848" s="80" t="s">
        <v>375</v>
      </c>
      <c r="C848" s="80" t="s">
        <v>26</v>
      </c>
      <c r="D848" s="80" t="s">
        <v>366</v>
      </c>
      <c r="E848" s="80" t="s">
        <v>286</v>
      </c>
      <c r="F848" s="80" t="s">
        <v>372</v>
      </c>
    </row>
    <row r="849" spans="1:6">
      <c r="A849" s="80" t="s">
        <v>791</v>
      </c>
      <c r="B849" s="80" t="s">
        <v>739</v>
      </c>
      <c r="C849" s="80" t="s">
        <v>26</v>
      </c>
      <c r="D849" s="80" t="s">
        <v>366</v>
      </c>
      <c r="E849" s="80" t="s">
        <v>286</v>
      </c>
      <c r="F849" s="80" t="s">
        <v>107</v>
      </c>
    </row>
    <row r="850" spans="1:6">
      <c r="A850" s="80" t="s">
        <v>791</v>
      </c>
      <c r="B850" s="80" t="s">
        <v>739</v>
      </c>
      <c r="C850" s="80" t="s">
        <v>26</v>
      </c>
      <c r="D850" s="80" t="s">
        <v>366</v>
      </c>
      <c r="E850" s="80" t="s">
        <v>286</v>
      </c>
      <c r="F850" s="80" t="s">
        <v>291</v>
      </c>
    </row>
    <row r="851" spans="1:6">
      <c r="A851" s="80" t="s">
        <v>791</v>
      </c>
      <c r="B851" s="80" t="s">
        <v>739</v>
      </c>
      <c r="C851" s="80" t="s">
        <v>26</v>
      </c>
      <c r="D851" s="80" t="s">
        <v>366</v>
      </c>
      <c r="E851" s="80" t="s">
        <v>286</v>
      </c>
      <c r="F851" s="80" t="s">
        <v>50</v>
      </c>
    </row>
    <row r="852" spans="1:6">
      <c r="A852" s="80" t="s">
        <v>791</v>
      </c>
      <c r="B852" s="80" t="s">
        <v>739</v>
      </c>
      <c r="C852" s="80" t="s">
        <v>26</v>
      </c>
      <c r="D852" s="80" t="s">
        <v>366</v>
      </c>
      <c r="E852" s="80" t="s">
        <v>286</v>
      </c>
      <c r="F852" s="80" t="s">
        <v>371</v>
      </c>
    </row>
    <row r="853" spans="1:6">
      <c r="A853" s="80" t="s">
        <v>791</v>
      </c>
      <c r="B853" s="80" t="s">
        <v>739</v>
      </c>
      <c r="C853" s="80" t="s">
        <v>26</v>
      </c>
      <c r="D853" s="80" t="s">
        <v>366</v>
      </c>
      <c r="E853" s="80" t="s">
        <v>286</v>
      </c>
      <c r="F853" s="80" t="s">
        <v>372</v>
      </c>
    </row>
    <row r="854" spans="1:6">
      <c r="A854" s="80" t="s">
        <v>376</v>
      </c>
      <c r="B854" s="80" t="s">
        <v>184</v>
      </c>
      <c r="C854" s="80" t="s">
        <v>26</v>
      </c>
      <c r="D854" s="80" t="s">
        <v>366</v>
      </c>
      <c r="E854" s="80" t="s">
        <v>286</v>
      </c>
      <c r="F854" s="80" t="s">
        <v>377</v>
      </c>
    </row>
    <row r="855" spans="1:6">
      <c r="A855" s="80" t="s">
        <v>376</v>
      </c>
      <c r="B855" s="80" t="s">
        <v>184</v>
      </c>
      <c r="C855" s="80" t="s">
        <v>26</v>
      </c>
      <c r="D855" s="80" t="s">
        <v>366</v>
      </c>
      <c r="E855" s="80" t="s">
        <v>286</v>
      </c>
      <c r="F855" s="80" t="s">
        <v>331</v>
      </c>
    </row>
    <row r="856" spans="1:6">
      <c r="A856" s="80" t="s">
        <v>376</v>
      </c>
      <c r="B856" s="80" t="s">
        <v>184</v>
      </c>
      <c r="C856" s="80" t="s">
        <v>26</v>
      </c>
      <c r="D856" s="80" t="s">
        <v>366</v>
      </c>
      <c r="E856" s="80" t="s">
        <v>286</v>
      </c>
      <c r="F856" s="80" t="s">
        <v>69</v>
      </c>
    </row>
    <row r="857" spans="1:6">
      <c r="A857" s="80" t="s">
        <v>376</v>
      </c>
      <c r="B857" s="80" t="s">
        <v>184</v>
      </c>
      <c r="C857" s="80" t="s">
        <v>26</v>
      </c>
      <c r="D857" s="80" t="s">
        <v>366</v>
      </c>
      <c r="E857" s="80" t="s">
        <v>286</v>
      </c>
      <c r="F857" s="80" t="s">
        <v>70</v>
      </c>
    </row>
    <row r="858" spans="1:6">
      <c r="A858" s="80" t="s">
        <v>376</v>
      </c>
      <c r="B858" s="80" t="s">
        <v>184</v>
      </c>
      <c r="C858" s="80" t="s">
        <v>26</v>
      </c>
      <c r="D858" s="80" t="s">
        <v>366</v>
      </c>
      <c r="E858" s="80" t="s">
        <v>286</v>
      </c>
      <c r="F858" s="80" t="s">
        <v>75</v>
      </c>
    </row>
    <row r="859" spans="1:6">
      <c r="A859" s="80" t="s">
        <v>376</v>
      </c>
      <c r="B859" s="80" t="s">
        <v>184</v>
      </c>
      <c r="C859" s="80" t="s">
        <v>26</v>
      </c>
      <c r="D859" s="80" t="s">
        <v>366</v>
      </c>
      <c r="E859" s="80" t="s">
        <v>286</v>
      </c>
      <c r="F859" s="80" t="s">
        <v>116</v>
      </c>
    </row>
    <row r="860" spans="1:6">
      <c r="A860" s="80" t="s">
        <v>376</v>
      </c>
      <c r="B860" s="80" t="s">
        <v>184</v>
      </c>
      <c r="C860" s="80" t="s">
        <v>26</v>
      </c>
      <c r="D860" s="80" t="s">
        <v>366</v>
      </c>
      <c r="E860" s="80" t="s">
        <v>286</v>
      </c>
      <c r="F860" s="80" t="s">
        <v>117</v>
      </c>
    </row>
    <row r="861" spans="1:6">
      <c r="A861" s="80" t="s">
        <v>376</v>
      </c>
      <c r="B861" s="80" t="s">
        <v>184</v>
      </c>
      <c r="C861" s="80" t="s">
        <v>26</v>
      </c>
      <c r="D861" s="80" t="s">
        <v>366</v>
      </c>
      <c r="E861" s="80" t="s">
        <v>286</v>
      </c>
      <c r="F861" s="80" t="s">
        <v>118</v>
      </c>
    </row>
    <row r="862" spans="1:6">
      <c r="A862" s="80" t="s">
        <v>378</v>
      </c>
      <c r="B862" s="80" t="s">
        <v>185</v>
      </c>
      <c r="C862" s="80" t="s">
        <v>26</v>
      </c>
      <c r="D862" s="80" t="s">
        <v>366</v>
      </c>
      <c r="E862" s="80" t="s">
        <v>286</v>
      </c>
      <c r="F862" s="80" t="s">
        <v>377</v>
      </c>
    </row>
    <row r="863" spans="1:6">
      <c r="A863" s="80" t="s">
        <v>378</v>
      </c>
      <c r="B863" s="80" t="s">
        <v>185</v>
      </c>
      <c r="C863" s="80" t="s">
        <v>26</v>
      </c>
      <c r="D863" s="80" t="s">
        <v>366</v>
      </c>
      <c r="E863" s="80" t="s">
        <v>286</v>
      </c>
      <c r="F863" s="80" t="s">
        <v>331</v>
      </c>
    </row>
    <row r="864" spans="1:6">
      <c r="A864" s="80" t="s">
        <v>378</v>
      </c>
      <c r="B864" s="80" t="s">
        <v>185</v>
      </c>
      <c r="C864" s="80" t="s">
        <v>26</v>
      </c>
      <c r="D864" s="80" t="s">
        <v>366</v>
      </c>
      <c r="E864" s="80" t="s">
        <v>286</v>
      </c>
      <c r="F864" s="80" t="s">
        <v>69</v>
      </c>
    </row>
    <row r="865" spans="1:6">
      <c r="A865" s="80" t="s">
        <v>378</v>
      </c>
      <c r="B865" s="80" t="s">
        <v>185</v>
      </c>
      <c r="C865" s="80" t="s">
        <v>26</v>
      </c>
      <c r="D865" s="80" t="s">
        <v>366</v>
      </c>
      <c r="E865" s="80" t="s">
        <v>286</v>
      </c>
      <c r="F865" s="80" t="s">
        <v>70</v>
      </c>
    </row>
    <row r="866" spans="1:6">
      <c r="A866" s="80" t="s">
        <v>378</v>
      </c>
      <c r="B866" s="80" t="s">
        <v>185</v>
      </c>
      <c r="C866" s="80" t="s">
        <v>26</v>
      </c>
      <c r="D866" s="80" t="s">
        <v>366</v>
      </c>
      <c r="E866" s="80" t="s">
        <v>286</v>
      </c>
      <c r="F866" s="80" t="s">
        <v>75</v>
      </c>
    </row>
    <row r="867" spans="1:6">
      <c r="A867" s="80" t="s">
        <v>378</v>
      </c>
      <c r="B867" s="80" t="s">
        <v>185</v>
      </c>
      <c r="C867" s="80" t="s">
        <v>26</v>
      </c>
      <c r="D867" s="80" t="s">
        <v>366</v>
      </c>
      <c r="E867" s="80" t="s">
        <v>286</v>
      </c>
      <c r="F867" s="80" t="s">
        <v>116</v>
      </c>
    </row>
    <row r="868" spans="1:6">
      <c r="A868" s="80" t="s">
        <v>378</v>
      </c>
      <c r="B868" s="80" t="s">
        <v>185</v>
      </c>
      <c r="C868" s="80" t="s">
        <v>26</v>
      </c>
      <c r="D868" s="80" t="s">
        <v>366</v>
      </c>
      <c r="E868" s="80" t="s">
        <v>286</v>
      </c>
      <c r="F868" s="80" t="s">
        <v>117</v>
      </c>
    </row>
    <row r="869" spans="1:6">
      <c r="A869" s="80" t="s">
        <v>378</v>
      </c>
      <c r="B869" s="80" t="s">
        <v>185</v>
      </c>
      <c r="C869" s="80" t="s">
        <v>26</v>
      </c>
      <c r="D869" s="80" t="s">
        <v>366</v>
      </c>
      <c r="E869" s="80" t="s">
        <v>286</v>
      </c>
      <c r="F869" s="80" t="s">
        <v>118</v>
      </c>
    </row>
    <row r="870" spans="1:6">
      <c r="A870" s="80" t="s">
        <v>379</v>
      </c>
      <c r="B870" s="80" t="s">
        <v>186</v>
      </c>
      <c r="C870" s="80" t="s">
        <v>26</v>
      </c>
      <c r="D870" s="80" t="s">
        <v>366</v>
      </c>
      <c r="E870" s="80" t="s">
        <v>286</v>
      </c>
      <c r="F870" s="80" t="s">
        <v>377</v>
      </c>
    </row>
    <row r="871" spans="1:6">
      <c r="A871" s="80" t="s">
        <v>379</v>
      </c>
      <c r="B871" s="80" t="s">
        <v>186</v>
      </c>
      <c r="C871" s="80" t="s">
        <v>26</v>
      </c>
      <c r="D871" s="80" t="s">
        <v>366</v>
      </c>
      <c r="E871" s="80" t="s">
        <v>286</v>
      </c>
      <c r="F871" s="80" t="s">
        <v>331</v>
      </c>
    </row>
    <row r="872" spans="1:6">
      <c r="A872" s="80" t="s">
        <v>379</v>
      </c>
      <c r="B872" s="80" t="s">
        <v>186</v>
      </c>
      <c r="C872" s="80" t="s">
        <v>26</v>
      </c>
      <c r="D872" s="80" t="s">
        <v>366</v>
      </c>
      <c r="E872" s="80" t="s">
        <v>286</v>
      </c>
      <c r="F872" s="80" t="s">
        <v>69</v>
      </c>
    </row>
    <row r="873" spans="1:6">
      <c r="A873" s="80" t="s">
        <v>379</v>
      </c>
      <c r="B873" s="80" t="s">
        <v>186</v>
      </c>
      <c r="C873" s="80" t="s">
        <v>26</v>
      </c>
      <c r="D873" s="80" t="s">
        <v>366</v>
      </c>
      <c r="E873" s="80" t="s">
        <v>286</v>
      </c>
      <c r="F873" s="80" t="s">
        <v>70</v>
      </c>
    </row>
    <row r="874" spans="1:6">
      <c r="A874" s="80" t="s">
        <v>379</v>
      </c>
      <c r="B874" s="80" t="s">
        <v>186</v>
      </c>
      <c r="C874" s="80" t="s">
        <v>26</v>
      </c>
      <c r="D874" s="80" t="s">
        <v>366</v>
      </c>
      <c r="E874" s="80" t="s">
        <v>286</v>
      </c>
      <c r="F874" s="80" t="s">
        <v>75</v>
      </c>
    </row>
    <row r="875" spans="1:6">
      <c r="A875" s="80" t="s">
        <v>379</v>
      </c>
      <c r="B875" s="80" t="s">
        <v>186</v>
      </c>
      <c r="C875" s="80" t="s">
        <v>26</v>
      </c>
      <c r="D875" s="80" t="s">
        <v>366</v>
      </c>
      <c r="E875" s="80" t="s">
        <v>286</v>
      </c>
      <c r="F875" s="80" t="s">
        <v>116</v>
      </c>
    </row>
    <row r="876" spans="1:6">
      <c r="A876" s="80" t="s">
        <v>379</v>
      </c>
      <c r="B876" s="80" t="s">
        <v>186</v>
      </c>
      <c r="C876" s="80" t="s">
        <v>26</v>
      </c>
      <c r="D876" s="80" t="s">
        <v>366</v>
      </c>
      <c r="E876" s="80" t="s">
        <v>286</v>
      </c>
      <c r="F876" s="80" t="s">
        <v>117</v>
      </c>
    </row>
    <row r="877" spans="1:6">
      <c r="A877" s="80" t="s">
        <v>379</v>
      </c>
      <c r="B877" s="80" t="s">
        <v>186</v>
      </c>
      <c r="C877" s="80" t="s">
        <v>26</v>
      </c>
      <c r="D877" s="80" t="s">
        <v>366</v>
      </c>
      <c r="E877" s="80" t="s">
        <v>286</v>
      </c>
      <c r="F877" s="80" t="s">
        <v>118</v>
      </c>
    </row>
    <row r="878" spans="1:6">
      <c r="A878" s="80" t="s">
        <v>380</v>
      </c>
      <c r="B878" s="80" t="s">
        <v>381</v>
      </c>
      <c r="C878" s="80" t="s">
        <v>26</v>
      </c>
      <c r="D878" s="80" t="s">
        <v>366</v>
      </c>
      <c r="E878" s="80" t="s">
        <v>286</v>
      </c>
      <c r="F878" s="80" t="s">
        <v>377</v>
      </c>
    </row>
    <row r="879" spans="1:6">
      <c r="A879" s="80" t="s">
        <v>380</v>
      </c>
      <c r="B879" s="80" t="s">
        <v>381</v>
      </c>
      <c r="C879" s="80" t="s">
        <v>26</v>
      </c>
      <c r="D879" s="80" t="s">
        <v>366</v>
      </c>
      <c r="E879" s="80" t="s">
        <v>286</v>
      </c>
      <c r="F879" s="80" t="s">
        <v>290</v>
      </c>
    </row>
    <row r="880" spans="1:6">
      <c r="A880" s="80" t="s">
        <v>380</v>
      </c>
      <c r="B880" s="80" t="s">
        <v>381</v>
      </c>
      <c r="C880" s="80" t="s">
        <v>26</v>
      </c>
      <c r="D880" s="80" t="s">
        <v>366</v>
      </c>
      <c r="E880" s="80" t="s">
        <v>286</v>
      </c>
      <c r="F880" s="80" t="s">
        <v>69</v>
      </c>
    </row>
    <row r="881" spans="1:6">
      <c r="A881" s="80" t="s">
        <v>380</v>
      </c>
      <c r="B881" s="80" t="s">
        <v>381</v>
      </c>
      <c r="C881" s="80" t="s">
        <v>26</v>
      </c>
      <c r="D881" s="80" t="s">
        <v>366</v>
      </c>
      <c r="E881" s="80" t="s">
        <v>286</v>
      </c>
      <c r="F881" s="80" t="s">
        <v>77</v>
      </c>
    </row>
    <row r="882" spans="1:6">
      <c r="A882" s="80" t="s">
        <v>380</v>
      </c>
      <c r="B882" s="80" t="s">
        <v>381</v>
      </c>
      <c r="C882" s="80" t="s">
        <v>26</v>
      </c>
      <c r="D882" s="80" t="s">
        <v>366</v>
      </c>
      <c r="E882" s="80" t="s">
        <v>286</v>
      </c>
      <c r="F882" s="80" t="s">
        <v>70</v>
      </c>
    </row>
    <row r="883" spans="1:6">
      <c r="A883" s="80" t="s">
        <v>380</v>
      </c>
      <c r="B883" s="80" t="s">
        <v>381</v>
      </c>
      <c r="C883" s="80" t="s">
        <v>26</v>
      </c>
      <c r="D883" s="80" t="s">
        <v>366</v>
      </c>
      <c r="E883" s="80" t="s">
        <v>286</v>
      </c>
      <c r="F883" s="80" t="s">
        <v>75</v>
      </c>
    </row>
    <row r="884" spans="1:6">
      <c r="A884" s="80" t="s">
        <v>380</v>
      </c>
      <c r="B884" s="80" t="s">
        <v>381</v>
      </c>
      <c r="C884" s="80" t="s">
        <v>26</v>
      </c>
      <c r="D884" s="80" t="s">
        <v>366</v>
      </c>
      <c r="E884" s="80" t="s">
        <v>286</v>
      </c>
      <c r="F884" s="80" t="s">
        <v>76</v>
      </c>
    </row>
    <row r="885" spans="1:6">
      <c r="A885" s="80" t="s">
        <v>380</v>
      </c>
      <c r="B885" s="80" t="s">
        <v>381</v>
      </c>
      <c r="C885" s="80" t="s">
        <v>26</v>
      </c>
      <c r="D885" s="80" t="s">
        <v>366</v>
      </c>
      <c r="E885" s="80" t="s">
        <v>286</v>
      </c>
      <c r="F885" s="80" t="s">
        <v>78</v>
      </c>
    </row>
    <row r="886" spans="1:6">
      <c r="A886" s="80" t="s">
        <v>380</v>
      </c>
      <c r="B886" s="80" t="s">
        <v>381</v>
      </c>
      <c r="C886" s="80" t="s">
        <v>26</v>
      </c>
      <c r="D886" s="80" t="s">
        <v>366</v>
      </c>
      <c r="E886" s="80" t="s">
        <v>286</v>
      </c>
      <c r="F886" s="80" t="s">
        <v>115</v>
      </c>
    </row>
    <row r="887" spans="1:6">
      <c r="A887" s="80" t="s">
        <v>380</v>
      </c>
      <c r="B887" s="80" t="s">
        <v>381</v>
      </c>
      <c r="C887" s="80" t="s">
        <v>26</v>
      </c>
      <c r="D887" s="80" t="s">
        <v>366</v>
      </c>
      <c r="E887" s="80" t="s">
        <v>286</v>
      </c>
      <c r="F887" s="80" t="s">
        <v>382</v>
      </c>
    </row>
    <row r="888" spans="1:6">
      <c r="A888" s="80" t="s">
        <v>383</v>
      </c>
      <c r="B888" s="80" t="s">
        <v>384</v>
      </c>
      <c r="C888" s="80" t="s">
        <v>26</v>
      </c>
      <c r="D888" s="80" t="s">
        <v>366</v>
      </c>
      <c r="E888" s="80" t="s">
        <v>286</v>
      </c>
      <c r="F888" s="80" t="s">
        <v>377</v>
      </c>
    </row>
    <row r="889" spans="1:6">
      <c r="A889" s="80" t="s">
        <v>383</v>
      </c>
      <c r="B889" s="80" t="s">
        <v>384</v>
      </c>
      <c r="C889" s="80" t="s">
        <v>26</v>
      </c>
      <c r="D889" s="80" t="s">
        <v>366</v>
      </c>
      <c r="E889" s="80" t="s">
        <v>286</v>
      </c>
      <c r="F889" s="80" t="s">
        <v>290</v>
      </c>
    </row>
    <row r="890" spans="1:6">
      <c r="A890" s="80" t="s">
        <v>383</v>
      </c>
      <c r="B890" s="80" t="s">
        <v>384</v>
      </c>
      <c r="C890" s="80" t="s">
        <v>26</v>
      </c>
      <c r="D890" s="80" t="s">
        <v>366</v>
      </c>
      <c r="E890" s="80" t="s">
        <v>286</v>
      </c>
      <c r="F890" s="80" t="s">
        <v>331</v>
      </c>
    </row>
    <row r="891" spans="1:6">
      <c r="A891" s="80" t="s">
        <v>383</v>
      </c>
      <c r="B891" s="80" t="s">
        <v>384</v>
      </c>
      <c r="C891" s="80" t="s">
        <v>26</v>
      </c>
      <c r="D891" s="80" t="s">
        <v>366</v>
      </c>
      <c r="E891" s="80" t="s">
        <v>286</v>
      </c>
      <c r="F891" s="80" t="s">
        <v>69</v>
      </c>
    </row>
    <row r="892" spans="1:6">
      <c r="A892" s="80" t="s">
        <v>383</v>
      </c>
      <c r="B892" s="80" t="s">
        <v>384</v>
      </c>
      <c r="C892" s="80" t="s">
        <v>26</v>
      </c>
      <c r="D892" s="80" t="s">
        <v>366</v>
      </c>
      <c r="E892" s="80" t="s">
        <v>286</v>
      </c>
      <c r="F892" s="80" t="s">
        <v>70</v>
      </c>
    </row>
    <row r="893" spans="1:6">
      <c r="A893" s="80" t="s">
        <v>792</v>
      </c>
      <c r="B893" s="80" t="s">
        <v>740</v>
      </c>
      <c r="C893" s="80" t="s">
        <v>26</v>
      </c>
      <c r="D893" s="80" t="s">
        <v>366</v>
      </c>
      <c r="E893" s="80" t="s">
        <v>286</v>
      </c>
      <c r="F893" s="80" t="s">
        <v>377</v>
      </c>
    </row>
    <row r="894" spans="1:6">
      <c r="A894" s="80" t="s">
        <v>792</v>
      </c>
      <c r="B894" s="80" t="s">
        <v>740</v>
      </c>
      <c r="C894" s="80" t="s">
        <v>26</v>
      </c>
      <c r="D894" s="80" t="s">
        <v>366</v>
      </c>
      <c r="E894" s="80" t="s">
        <v>286</v>
      </c>
      <c r="F894" s="80" t="s">
        <v>290</v>
      </c>
    </row>
    <row r="895" spans="1:6">
      <c r="A895" s="80" t="s">
        <v>792</v>
      </c>
      <c r="B895" s="80" t="s">
        <v>740</v>
      </c>
      <c r="C895" s="80" t="s">
        <v>26</v>
      </c>
      <c r="D895" s="80" t="s">
        <v>366</v>
      </c>
      <c r="E895" s="80" t="s">
        <v>286</v>
      </c>
      <c r="F895" s="80" t="s">
        <v>331</v>
      </c>
    </row>
    <row r="896" spans="1:6">
      <c r="A896" s="80" t="s">
        <v>792</v>
      </c>
      <c r="B896" s="80" t="s">
        <v>740</v>
      </c>
      <c r="C896" s="80" t="s">
        <v>26</v>
      </c>
      <c r="D896" s="80" t="s">
        <v>366</v>
      </c>
      <c r="E896" s="80" t="s">
        <v>286</v>
      </c>
      <c r="F896" s="80" t="s">
        <v>69</v>
      </c>
    </row>
    <row r="897" spans="1:6">
      <c r="A897" s="80" t="s">
        <v>792</v>
      </c>
      <c r="B897" s="80" t="s">
        <v>740</v>
      </c>
      <c r="C897" s="80" t="s">
        <v>26</v>
      </c>
      <c r="D897" s="80" t="s">
        <v>366</v>
      </c>
      <c r="E897" s="80" t="s">
        <v>286</v>
      </c>
      <c r="F897" s="80" t="s">
        <v>77</v>
      </c>
    </row>
    <row r="898" spans="1:6">
      <c r="A898" s="80" t="s">
        <v>792</v>
      </c>
      <c r="B898" s="80" t="s">
        <v>740</v>
      </c>
      <c r="C898" s="80" t="s">
        <v>26</v>
      </c>
      <c r="D898" s="80" t="s">
        <v>366</v>
      </c>
      <c r="E898" s="80" t="s">
        <v>286</v>
      </c>
      <c r="F898" s="80" t="s">
        <v>70</v>
      </c>
    </row>
    <row r="899" spans="1:6">
      <c r="A899" s="80" t="s">
        <v>792</v>
      </c>
      <c r="B899" s="80" t="s">
        <v>740</v>
      </c>
      <c r="C899" s="80" t="s">
        <v>26</v>
      </c>
      <c r="D899" s="80" t="s">
        <v>366</v>
      </c>
      <c r="E899" s="80" t="s">
        <v>286</v>
      </c>
      <c r="F899" s="80" t="s">
        <v>75</v>
      </c>
    </row>
    <row r="900" spans="1:6">
      <c r="A900" s="80" t="s">
        <v>792</v>
      </c>
      <c r="B900" s="80" t="s">
        <v>740</v>
      </c>
      <c r="C900" s="80" t="s">
        <v>26</v>
      </c>
      <c r="D900" s="80" t="s">
        <v>366</v>
      </c>
      <c r="E900" s="80" t="s">
        <v>286</v>
      </c>
      <c r="F900" s="80" t="s">
        <v>76</v>
      </c>
    </row>
    <row r="901" spans="1:6">
      <c r="A901" s="80" t="s">
        <v>792</v>
      </c>
      <c r="B901" s="80" t="s">
        <v>740</v>
      </c>
      <c r="C901" s="80" t="s">
        <v>26</v>
      </c>
      <c r="D901" s="80" t="s">
        <v>366</v>
      </c>
      <c r="E901" s="80" t="s">
        <v>286</v>
      </c>
      <c r="F901" s="80" t="s">
        <v>78</v>
      </c>
    </row>
    <row r="902" spans="1:6">
      <c r="A902" s="80" t="s">
        <v>792</v>
      </c>
      <c r="B902" s="80" t="s">
        <v>740</v>
      </c>
      <c r="C902" s="80" t="s">
        <v>26</v>
      </c>
      <c r="D902" s="80" t="s">
        <v>366</v>
      </c>
      <c r="E902" s="80" t="s">
        <v>286</v>
      </c>
      <c r="F902" s="80" t="s">
        <v>115</v>
      </c>
    </row>
    <row r="903" spans="1:6">
      <c r="A903" s="80" t="s">
        <v>792</v>
      </c>
      <c r="B903" s="80" t="s">
        <v>740</v>
      </c>
      <c r="C903" s="80" t="s">
        <v>26</v>
      </c>
      <c r="D903" s="80" t="s">
        <v>366</v>
      </c>
      <c r="E903" s="80" t="s">
        <v>286</v>
      </c>
      <c r="F903" s="80" t="s">
        <v>490</v>
      </c>
    </row>
    <row r="904" spans="1:6">
      <c r="A904" s="80" t="s">
        <v>792</v>
      </c>
      <c r="B904" s="80" t="s">
        <v>740</v>
      </c>
      <c r="C904" s="80" t="s">
        <v>26</v>
      </c>
      <c r="D904" s="80" t="s">
        <v>366</v>
      </c>
      <c r="E904" s="80" t="s">
        <v>286</v>
      </c>
      <c r="F904" s="80" t="s">
        <v>382</v>
      </c>
    </row>
    <row r="905" spans="1:6">
      <c r="A905" s="80" t="s">
        <v>792</v>
      </c>
      <c r="B905" s="80" t="s">
        <v>740</v>
      </c>
      <c r="C905" s="80" t="s">
        <v>26</v>
      </c>
      <c r="D905" s="80" t="s">
        <v>366</v>
      </c>
      <c r="E905" s="80" t="s">
        <v>286</v>
      </c>
      <c r="F905" s="80" t="s">
        <v>482</v>
      </c>
    </row>
    <row r="906" spans="1:6">
      <c r="A906" s="80" t="s">
        <v>792</v>
      </c>
      <c r="B906" s="80" t="s">
        <v>740</v>
      </c>
      <c r="C906" s="80" t="s">
        <v>26</v>
      </c>
      <c r="D906" s="80" t="s">
        <v>366</v>
      </c>
      <c r="E906" s="80" t="s">
        <v>286</v>
      </c>
      <c r="F906" s="80" t="s">
        <v>483</v>
      </c>
    </row>
    <row r="907" spans="1:6">
      <c r="A907" s="80" t="s">
        <v>793</v>
      </c>
      <c r="B907" s="80" t="s">
        <v>741</v>
      </c>
      <c r="C907" s="80" t="s">
        <v>26</v>
      </c>
      <c r="D907" s="80" t="s">
        <v>366</v>
      </c>
      <c r="E907" s="80" t="s">
        <v>286</v>
      </c>
      <c r="F907" s="80" t="s">
        <v>377</v>
      </c>
    </row>
    <row r="908" spans="1:6">
      <c r="A908" s="80" t="s">
        <v>793</v>
      </c>
      <c r="B908" s="80" t="s">
        <v>741</v>
      </c>
      <c r="C908" s="80" t="s">
        <v>26</v>
      </c>
      <c r="D908" s="80" t="s">
        <v>366</v>
      </c>
      <c r="E908" s="80" t="s">
        <v>286</v>
      </c>
      <c r="F908" s="80" t="s">
        <v>290</v>
      </c>
    </row>
    <row r="909" spans="1:6">
      <c r="A909" s="80" t="s">
        <v>793</v>
      </c>
      <c r="B909" s="80" t="s">
        <v>741</v>
      </c>
      <c r="C909" s="80" t="s">
        <v>26</v>
      </c>
      <c r="D909" s="80" t="s">
        <v>366</v>
      </c>
      <c r="E909" s="80" t="s">
        <v>286</v>
      </c>
      <c r="F909" s="80" t="s">
        <v>331</v>
      </c>
    </row>
    <row r="910" spans="1:6">
      <c r="A910" s="80" t="s">
        <v>793</v>
      </c>
      <c r="B910" s="80" t="s">
        <v>741</v>
      </c>
      <c r="C910" s="80" t="s">
        <v>26</v>
      </c>
      <c r="D910" s="80" t="s">
        <v>366</v>
      </c>
      <c r="E910" s="80" t="s">
        <v>286</v>
      </c>
      <c r="F910" s="80" t="s">
        <v>69</v>
      </c>
    </row>
    <row r="911" spans="1:6">
      <c r="A911" s="80" t="s">
        <v>793</v>
      </c>
      <c r="B911" s="80" t="s">
        <v>741</v>
      </c>
      <c r="C911" s="80" t="s">
        <v>26</v>
      </c>
      <c r="D911" s="80" t="s">
        <v>366</v>
      </c>
      <c r="E911" s="80" t="s">
        <v>286</v>
      </c>
      <c r="F911" s="80" t="s">
        <v>77</v>
      </c>
    </row>
    <row r="912" spans="1:6">
      <c r="A912" s="80" t="s">
        <v>793</v>
      </c>
      <c r="B912" s="80" t="s">
        <v>741</v>
      </c>
      <c r="C912" s="80" t="s">
        <v>26</v>
      </c>
      <c r="D912" s="80" t="s">
        <v>366</v>
      </c>
      <c r="E912" s="80" t="s">
        <v>286</v>
      </c>
      <c r="F912" s="80" t="s">
        <v>70</v>
      </c>
    </row>
    <row r="913" spans="1:6">
      <c r="A913" s="80" t="s">
        <v>793</v>
      </c>
      <c r="B913" s="80" t="s">
        <v>741</v>
      </c>
      <c r="C913" s="80" t="s">
        <v>26</v>
      </c>
      <c r="D913" s="80" t="s">
        <v>366</v>
      </c>
      <c r="E913" s="80" t="s">
        <v>286</v>
      </c>
      <c r="F913" s="80" t="s">
        <v>75</v>
      </c>
    </row>
    <row r="914" spans="1:6">
      <c r="A914" s="80" t="s">
        <v>793</v>
      </c>
      <c r="B914" s="80" t="s">
        <v>741</v>
      </c>
      <c r="C914" s="80" t="s">
        <v>26</v>
      </c>
      <c r="D914" s="80" t="s">
        <v>366</v>
      </c>
      <c r="E914" s="80" t="s">
        <v>286</v>
      </c>
      <c r="F914" s="80" t="s">
        <v>76</v>
      </c>
    </row>
    <row r="915" spans="1:6">
      <c r="A915" s="80" t="s">
        <v>793</v>
      </c>
      <c r="B915" s="80" t="s">
        <v>741</v>
      </c>
      <c r="C915" s="80" t="s">
        <v>26</v>
      </c>
      <c r="D915" s="80" t="s">
        <v>366</v>
      </c>
      <c r="E915" s="80" t="s">
        <v>286</v>
      </c>
      <c r="F915" s="80" t="s">
        <v>78</v>
      </c>
    </row>
    <row r="916" spans="1:6">
      <c r="A916" s="80" t="s">
        <v>793</v>
      </c>
      <c r="B916" s="80" t="s">
        <v>741</v>
      </c>
      <c r="C916" s="80" t="s">
        <v>26</v>
      </c>
      <c r="D916" s="80" t="s">
        <v>366</v>
      </c>
      <c r="E916" s="80" t="s">
        <v>286</v>
      </c>
      <c r="F916" s="80" t="s">
        <v>115</v>
      </c>
    </row>
    <row r="917" spans="1:6">
      <c r="A917" s="80" t="s">
        <v>793</v>
      </c>
      <c r="B917" s="80" t="s">
        <v>741</v>
      </c>
      <c r="C917" s="80" t="s">
        <v>26</v>
      </c>
      <c r="D917" s="80" t="s">
        <v>366</v>
      </c>
      <c r="E917" s="80" t="s">
        <v>286</v>
      </c>
      <c r="F917" s="80" t="s">
        <v>490</v>
      </c>
    </row>
    <row r="918" spans="1:6">
      <c r="A918" s="80" t="s">
        <v>793</v>
      </c>
      <c r="B918" s="80" t="s">
        <v>741</v>
      </c>
      <c r="C918" s="80" t="s">
        <v>26</v>
      </c>
      <c r="D918" s="80" t="s">
        <v>366</v>
      </c>
      <c r="E918" s="80" t="s">
        <v>286</v>
      </c>
      <c r="F918" s="80" t="s">
        <v>382</v>
      </c>
    </row>
    <row r="919" spans="1:6">
      <c r="A919" s="80" t="s">
        <v>793</v>
      </c>
      <c r="B919" s="80" t="s">
        <v>741</v>
      </c>
      <c r="C919" s="80" t="s">
        <v>26</v>
      </c>
      <c r="D919" s="80" t="s">
        <v>366</v>
      </c>
      <c r="E919" s="80" t="s">
        <v>286</v>
      </c>
      <c r="F919" s="80" t="s">
        <v>482</v>
      </c>
    </row>
    <row r="920" spans="1:6">
      <c r="A920" s="80" t="s">
        <v>793</v>
      </c>
      <c r="B920" s="80" t="s">
        <v>741</v>
      </c>
      <c r="C920" s="80" t="s">
        <v>26</v>
      </c>
      <c r="D920" s="80" t="s">
        <v>366</v>
      </c>
      <c r="E920" s="80" t="s">
        <v>286</v>
      </c>
      <c r="F920" s="80" t="s">
        <v>483</v>
      </c>
    </row>
    <row r="921" spans="1:6">
      <c r="A921" s="80" t="s">
        <v>794</v>
      </c>
      <c r="B921" s="80" t="s">
        <v>742</v>
      </c>
      <c r="C921" s="80" t="s">
        <v>26</v>
      </c>
      <c r="D921" s="80" t="s">
        <v>366</v>
      </c>
      <c r="E921" s="80" t="s">
        <v>286</v>
      </c>
      <c r="F921" s="80" t="s">
        <v>377</v>
      </c>
    </row>
    <row r="922" spans="1:6">
      <c r="A922" s="80" t="s">
        <v>794</v>
      </c>
      <c r="B922" s="80" t="s">
        <v>742</v>
      </c>
      <c r="C922" s="80" t="s">
        <v>26</v>
      </c>
      <c r="D922" s="80" t="s">
        <v>366</v>
      </c>
      <c r="E922" s="80" t="s">
        <v>286</v>
      </c>
      <c r="F922" s="80" t="s">
        <v>290</v>
      </c>
    </row>
    <row r="923" spans="1:6">
      <c r="A923" s="80" t="s">
        <v>794</v>
      </c>
      <c r="B923" s="80" t="s">
        <v>742</v>
      </c>
      <c r="C923" s="80" t="s">
        <v>26</v>
      </c>
      <c r="D923" s="80" t="s">
        <v>366</v>
      </c>
      <c r="E923" s="80" t="s">
        <v>286</v>
      </c>
      <c r="F923" s="80" t="s">
        <v>331</v>
      </c>
    </row>
    <row r="924" spans="1:6">
      <c r="A924" s="80" t="s">
        <v>794</v>
      </c>
      <c r="B924" s="80" t="s">
        <v>742</v>
      </c>
      <c r="C924" s="80" t="s">
        <v>26</v>
      </c>
      <c r="D924" s="80" t="s">
        <v>366</v>
      </c>
      <c r="E924" s="80" t="s">
        <v>286</v>
      </c>
      <c r="F924" s="80" t="s">
        <v>69</v>
      </c>
    </row>
    <row r="925" spans="1:6">
      <c r="A925" s="80" t="s">
        <v>794</v>
      </c>
      <c r="B925" s="80" t="s">
        <v>742</v>
      </c>
      <c r="C925" s="80" t="s">
        <v>26</v>
      </c>
      <c r="D925" s="80" t="s">
        <v>366</v>
      </c>
      <c r="E925" s="80" t="s">
        <v>286</v>
      </c>
      <c r="F925" s="80" t="s">
        <v>77</v>
      </c>
    </row>
    <row r="926" spans="1:6">
      <c r="A926" s="80" t="s">
        <v>794</v>
      </c>
      <c r="B926" s="80" t="s">
        <v>742</v>
      </c>
      <c r="C926" s="80" t="s">
        <v>26</v>
      </c>
      <c r="D926" s="80" t="s">
        <v>366</v>
      </c>
      <c r="E926" s="80" t="s">
        <v>286</v>
      </c>
      <c r="F926" s="80" t="s">
        <v>70</v>
      </c>
    </row>
    <row r="927" spans="1:6">
      <c r="A927" s="80" t="s">
        <v>794</v>
      </c>
      <c r="B927" s="80" t="s">
        <v>742</v>
      </c>
      <c r="C927" s="80" t="s">
        <v>26</v>
      </c>
      <c r="D927" s="80" t="s">
        <v>366</v>
      </c>
      <c r="E927" s="80" t="s">
        <v>286</v>
      </c>
      <c r="F927" s="80" t="s">
        <v>75</v>
      </c>
    </row>
    <row r="928" spans="1:6">
      <c r="A928" s="80" t="s">
        <v>794</v>
      </c>
      <c r="B928" s="80" t="s">
        <v>742</v>
      </c>
      <c r="C928" s="80" t="s">
        <v>26</v>
      </c>
      <c r="D928" s="80" t="s">
        <v>366</v>
      </c>
      <c r="E928" s="80" t="s">
        <v>286</v>
      </c>
      <c r="F928" s="80" t="s">
        <v>76</v>
      </c>
    </row>
    <row r="929" spans="1:6">
      <c r="A929" s="80" t="s">
        <v>794</v>
      </c>
      <c r="B929" s="80" t="s">
        <v>742</v>
      </c>
      <c r="C929" s="80" t="s">
        <v>26</v>
      </c>
      <c r="D929" s="80" t="s">
        <v>366</v>
      </c>
      <c r="E929" s="80" t="s">
        <v>286</v>
      </c>
      <c r="F929" s="80" t="s">
        <v>78</v>
      </c>
    </row>
    <row r="930" spans="1:6">
      <c r="A930" s="80" t="s">
        <v>794</v>
      </c>
      <c r="B930" s="80" t="s">
        <v>742</v>
      </c>
      <c r="C930" s="80" t="s">
        <v>26</v>
      </c>
      <c r="D930" s="80" t="s">
        <v>366</v>
      </c>
      <c r="E930" s="80" t="s">
        <v>286</v>
      </c>
      <c r="F930" s="80" t="s">
        <v>115</v>
      </c>
    </row>
    <row r="931" spans="1:6">
      <c r="A931" s="80" t="s">
        <v>794</v>
      </c>
      <c r="B931" s="80" t="s">
        <v>742</v>
      </c>
      <c r="C931" s="80" t="s">
        <v>26</v>
      </c>
      <c r="D931" s="80" t="s">
        <v>366</v>
      </c>
      <c r="E931" s="80" t="s">
        <v>286</v>
      </c>
      <c r="F931" s="80" t="s">
        <v>490</v>
      </c>
    </row>
    <row r="932" spans="1:6">
      <c r="A932" s="80" t="s">
        <v>794</v>
      </c>
      <c r="B932" s="80" t="s">
        <v>742</v>
      </c>
      <c r="C932" s="80" t="s">
        <v>26</v>
      </c>
      <c r="D932" s="80" t="s">
        <v>366</v>
      </c>
      <c r="E932" s="80" t="s">
        <v>286</v>
      </c>
      <c r="F932" s="80" t="s">
        <v>382</v>
      </c>
    </row>
    <row r="933" spans="1:6">
      <c r="A933" s="80" t="s">
        <v>794</v>
      </c>
      <c r="B933" s="80" t="s">
        <v>742</v>
      </c>
      <c r="C933" s="80" t="s">
        <v>26</v>
      </c>
      <c r="D933" s="80" t="s">
        <v>366</v>
      </c>
      <c r="E933" s="80" t="s">
        <v>286</v>
      </c>
      <c r="F933" s="80" t="s">
        <v>482</v>
      </c>
    </row>
    <row r="934" spans="1:6">
      <c r="A934" s="80" t="s">
        <v>794</v>
      </c>
      <c r="B934" s="80" t="s">
        <v>742</v>
      </c>
      <c r="C934" s="80" t="s">
        <v>26</v>
      </c>
      <c r="D934" s="80" t="s">
        <v>366</v>
      </c>
      <c r="E934" s="80" t="s">
        <v>286</v>
      </c>
      <c r="F934" s="80" t="s">
        <v>483</v>
      </c>
    </row>
    <row r="935" spans="1:6">
      <c r="A935" s="80" t="s">
        <v>795</v>
      </c>
      <c r="B935" s="80" t="s">
        <v>743</v>
      </c>
      <c r="C935" s="80" t="s">
        <v>26</v>
      </c>
      <c r="D935" s="80" t="s">
        <v>366</v>
      </c>
      <c r="E935" s="80" t="s">
        <v>286</v>
      </c>
      <c r="F935" s="80" t="s">
        <v>377</v>
      </c>
    </row>
    <row r="936" spans="1:6">
      <c r="A936" s="80" t="s">
        <v>795</v>
      </c>
      <c r="B936" s="80" t="s">
        <v>743</v>
      </c>
      <c r="C936" s="80" t="s">
        <v>26</v>
      </c>
      <c r="D936" s="80" t="s">
        <v>366</v>
      </c>
      <c r="E936" s="80" t="s">
        <v>286</v>
      </c>
      <c r="F936" s="80" t="s">
        <v>290</v>
      </c>
    </row>
    <row r="937" spans="1:6">
      <c r="A937" s="80" t="s">
        <v>795</v>
      </c>
      <c r="B937" s="80" t="s">
        <v>743</v>
      </c>
      <c r="C937" s="80" t="s">
        <v>26</v>
      </c>
      <c r="D937" s="80" t="s">
        <v>366</v>
      </c>
      <c r="E937" s="80" t="s">
        <v>286</v>
      </c>
      <c r="F937" s="80" t="s">
        <v>331</v>
      </c>
    </row>
    <row r="938" spans="1:6">
      <c r="A938" s="80" t="s">
        <v>795</v>
      </c>
      <c r="B938" s="80" t="s">
        <v>743</v>
      </c>
      <c r="C938" s="80" t="s">
        <v>26</v>
      </c>
      <c r="D938" s="80" t="s">
        <v>366</v>
      </c>
      <c r="E938" s="80" t="s">
        <v>286</v>
      </c>
      <c r="F938" s="80" t="s">
        <v>69</v>
      </c>
    </row>
    <row r="939" spans="1:6">
      <c r="A939" s="80" t="s">
        <v>795</v>
      </c>
      <c r="B939" s="80" t="s">
        <v>743</v>
      </c>
      <c r="C939" s="80" t="s">
        <v>26</v>
      </c>
      <c r="D939" s="80" t="s">
        <v>366</v>
      </c>
      <c r="E939" s="80" t="s">
        <v>286</v>
      </c>
      <c r="F939" s="80" t="s">
        <v>77</v>
      </c>
    </row>
    <row r="940" spans="1:6">
      <c r="A940" s="80" t="s">
        <v>795</v>
      </c>
      <c r="B940" s="80" t="s">
        <v>743</v>
      </c>
      <c r="C940" s="80" t="s">
        <v>26</v>
      </c>
      <c r="D940" s="80" t="s">
        <v>366</v>
      </c>
      <c r="E940" s="80" t="s">
        <v>286</v>
      </c>
      <c r="F940" s="80" t="s">
        <v>70</v>
      </c>
    </row>
    <row r="941" spans="1:6">
      <c r="A941" s="80" t="s">
        <v>795</v>
      </c>
      <c r="B941" s="80" t="s">
        <v>743</v>
      </c>
      <c r="C941" s="80" t="s">
        <v>26</v>
      </c>
      <c r="D941" s="80" t="s">
        <v>366</v>
      </c>
      <c r="E941" s="80" t="s">
        <v>286</v>
      </c>
      <c r="F941" s="80" t="s">
        <v>75</v>
      </c>
    </row>
    <row r="942" spans="1:6">
      <c r="A942" s="80" t="s">
        <v>795</v>
      </c>
      <c r="B942" s="80" t="s">
        <v>743</v>
      </c>
      <c r="C942" s="80" t="s">
        <v>26</v>
      </c>
      <c r="D942" s="80" t="s">
        <v>366</v>
      </c>
      <c r="E942" s="80" t="s">
        <v>286</v>
      </c>
      <c r="F942" s="80" t="s">
        <v>78</v>
      </c>
    </row>
    <row r="943" spans="1:6">
      <c r="A943" s="80" t="s">
        <v>795</v>
      </c>
      <c r="B943" s="80" t="s">
        <v>743</v>
      </c>
      <c r="C943" s="80" t="s">
        <v>26</v>
      </c>
      <c r="D943" s="80" t="s">
        <v>366</v>
      </c>
      <c r="E943" s="80" t="s">
        <v>286</v>
      </c>
      <c r="F943" s="80" t="s">
        <v>115</v>
      </c>
    </row>
    <row r="944" spans="1:6">
      <c r="A944" s="80" t="s">
        <v>795</v>
      </c>
      <c r="B944" s="80" t="s">
        <v>743</v>
      </c>
      <c r="C944" s="80" t="s">
        <v>26</v>
      </c>
      <c r="D944" s="80" t="s">
        <v>366</v>
      </c>
      <c r="E944" s="80" t="s">
        <v>286</v>
      </c>
      <c r="F944" s="80" t="s">
        <v>382</v>
      </c>
    </row>
    <row r="945" spans="1:6">
      <c r="A945" s="80" t="s">
        <v>904</v>
      </c>
      <c r="B945" s="80" t="s">
        <v>905</v>
      </c>
      <c r="C945" s="80" t="s">
        <v>26</v>
      </c>
      <c r="D945" s="80" t="s">
        <v>366</v>
      </c>
      <c r="E945" s="80" t="s">
        <v>286</v>
      </c>
      <c r="F945" s="80" t="s">
        <v>332</v>
      </c>
    </row>
    <row r="946" spans="1:6">
      <c r="A946" s="80" t="s">
        <v>904</v>
      </c>
      <c r="B946" s="80" t="s">
        <v>905</v>
      </c>
      <c r="C946" s="80" t="s">
        <v>26</v>
      </c>
      <c r="D946" s="80" t="s">
        <v>366</v>
      </c>
      <c r="E946" s="80" t="s">
        <v>286</v>
      </c>
      <c r="F946" s="80" t="s">
        <v>304</v>
      </c>
    </row>
    <row r="947" spans="1:6">
      <c r="A947" s="80" t="s">
        <v>904</v>
      </c>
      <c r="B947" s="80" t="s">
        <v>905</v>
      </c>
      <c r="C947" s="80" t="s">
        <v>26</v>
      </c>
      <c r="D947" s="80" t="s">
        <v>366</v>
      </c>
      <c r="E947" s="80" t="s">
        <v>286</v>
      </c>
      <c r="F947" s="80" t="s">
        <v>337</v>
      </c>
    </row>
    <row r="948" spans="1:6">
      <c r="A948" s="80" t="s">
        <v>904</v>
      </c>
      <c r="B948" s="80" t="s">
        <v>905</v>
      </c>
      <c r="C948" s="80" t="s">
        <v>26</v>
      </c>
      <c r="D948" s="80" t="s">
        <v>366</v>
      </c>
      <c r="E948" s="80" t="s">
        <v>286</v>
      </c>
      <c r="F948" s="80" t="s">
        <v>333</v>
      </c>
    </row>
    <row r="949" spans="1:6">
      <c r="A949" s="80" t="s">
        <v>906</v>
      </c>
      <c r="B949" s="80" t="s">
        <v>907</v>
      </c>
      <c r="C949" s="80" t="s">
        <v>26</v>
      </c>
      <c r="D949" s="80" t="s">
        <v>366</v>
      </c>
      <c r="E949" s="80" t="s">
        <v>286</v>
      </c>
      <c r="F949" s="80" t="s">
        <v>332</v>
      </c>
    </row>
    <row r="950" spans="1:6">
      <c r="A950" s="80" t="s">
        <v>906</v>
      </c>
      <c r="B950" s="80" t="s">
        <v>907</v>
      </c>
      <c r="C950" s="80" t="s">
        <v>26</v>
      </c>
      <c r="D950" s="80" t="s">
        <v>366</v>
      </c>
      <c r="E950" s="80" t="s">
        <v>286</v>
      </c>
      <c r="F950" s="80" t="s">
        <v>304</v>
      </c>
    </row>
    <row r="951" spans="1:6">
      <c r="A951" s="80" t="s">
        <v>906</v>
      </c>
      <c r="B951" s="80" t="s">
        <v>907</v>
      </c>
      <c r="C951" s="80" t="s">
        <v>26</v>
      </c>
      <c r="D951" s="80" t="s">
        <v>366</v>
      </c>
      <c r="E951" s="80" t="s">
        <v>286</v>
      </c>
      <c r="F951" s="80" t="s">
        <v>337</v>
      </c>
    </row>
    <row r="952" spans="1:6">
      <c r="A952" s="80" t="s">
        <v>906</v>
      </c>
      <c r="B952" s="80" t="s">
        <v>907</v>
      </c>
      <c r="C952" s="80" t="s">
        <v>26</v>
      </c>
      <c r="D952" s="80" t="s">
        <v>366</v>
      </c>
      <c r="E952" s="80" t="s">
        <v>286</v>
      </c>
      <c r="F952" s="80" t="s">
        <v>333</v>
      </c>
    </row>
    <row r="953" spans="1:6">
      <c r="A953" s="80" t="s">
        <v>908</v>
      </c>
      <c r="B953" s="80" t="s">
        <v>909</v>
      </c>
      <c r="C953" s="80" t="s">
        <v>26</v>
      </c>
      <c r="D953" s="80" t="s">
        <v>366</v>
      </c>
      <c r="E953" s="80" t="s">
        <v>286</v>
      </c>
      <c r="F953" s="80" t="s">
        <v>332</v>
      </c>
    </row>
    <row r="954" spans="1:6">
      <c r="A954" s="80" t="s">
        <v>908</v>
      </c>
      <c r="B954" s="80" t="s">
        <v>909</v>
      </c>
      <c r="C954" s="80" t="s">
        <v>26</v>
      </c>
      <c r="D954" s="80" t="s">
        <v>366</v>
      </c>
      <c r="E954" s="80" t="s">
        <v>286</v>
      </c>
      <c r="F954" s="80" t="s">
        <v>304</v>
      </c>
    </row>
    <row r="955" spans="1:6">
      <c r="A955" s="80" t="s">
        <v>908</v>
      </c>
      <c r="B955" s="80" t="s">
        <v>909</v>
      </c>
      <c r="C955" s="80" t="s">
        <v>26</v>
      </c>
      <c r="D955" s="80" t="s">
        <v>366</v>
      </c>
      <c r="E955" s="80" t="s">
        <v>286</v>
      </c>
      <c r="F955" s="80" t="s">
        <v>337</v>
      </c>
    </row>
    <row r="956" spans="1:6">
      <c r="A956" s="80" t="s">
        <v>908</v>
      </c>
      <c r="B956" s="80" t="s">
        <v>909</v>
      </c>
      <c r="C956" s="80" t="s">
        <v>26</v>
      </c>
      <c r="D956" s="80" t="s">
        <v>366</v>
      </c>
      <c r="E956" s="80" t="s">
        <v>286</v>
      </c>
      <c r="F956" s="80" t="s">
        <v>333</v>
      </c>
    </row>
    <row r="957" spans="1:6">
      <c r="A957" s="80" t="s">
        <v>910</v>
      </c>
      <c r="B957" s="80" t="s">
        <v>911</v>
      </c>
      <c r="C957" s="80" t="s">
        <v>26</v>
      </c>
      <c r="D957" s="80" t="s">
        <v>366</v>
      </c>
      <c r="E957" s="80" t="s">
        <v>286</v>
      </c>
      <c r="F957" s="80" t="s">
        <v>332</v>
      </c>
    </row>
    <row r="958" spans="1:6">
      <c r="A958" s="80" t="s">
        <v>910</v>
      </c>
      <c r="B958" s="80" t="s">
        <v>911</v>
      </c>
      <c r="C958" s="80" t="s">
        <v>26</v>
      </c>
      <c r="D958" s="80" t="s">
        <v>366</v>
      </c>
      <c r="E958" s="80" t="s">
        <v>286</v>
      </c>
      <c r="F958" s="80" t="s">
        <v>304</v>
      </c>
    </row>
    <row r="959" spans="1:6">
      <c r="A959" s="80" t="s">
        <v>910</v>
      </c>
      <c r="B959" s="80" t="s">
        <v>911</v>
      </c>
      <c r="C959" s="80" t="s">
        <v>26</v>
      </c>
      <c r="D959" s="80" t="s">
        <v>366</v>
      </c>
      <c r="E959" s="80" t="s">
        <v>286</v>
      </c>
      <c r="F959" s="80" t="s">
        <v>337</v>
      </c>
    </row>
    <row r="960" spans="1:6">
      <c r="A960" s="80" t="s">
        <v>910</v>
      </c>
      <c r="B960" s="80" t="s">
        <v>911</v>
      </c>
      <c r="C960" s="80" t="s">
        <v>26</v>
      </c>
      <c r="D960" s="80" t="s">
        <v>366</v>
      </c>
      <c r="E960" s="80" t="s">
        <v>286</v>
      </c>
      <c r="F960" s="80" t="s">
        <v>333</v>
      </c>
    </row>
    <row r="961" spans="1:6">
      <c r="A961" s="80" t="s">
        <v>912</v>
      </c>
      <c r="B961" s="80" t="s">
        <v>913</v>
      </c>
      <c r="C961" s="80" t="s">
        <v>26</v>
      </c>
      <c r="D961" s="80" t="s">
        <v>366</v>
      </c>
      <c r="E961" s="80" t="s">
        <v>286</v>
      </c>
      <c r="F961" s="80" t="s">
        <v>332</v>
      </c>
    </row>
    <row r="962" spans="1:6">
      <c r="A962" s="80" t="s">
        <v>912</v>
      </c>
      <c r="B962" s="80" t="s">
        <v>913</v>
      </c>
      <c r="C962" s="80" t="s">
        <v>26</v>
      </c>
      <c r="D962" s="80" t="s">
        <v>366</v>
      </c>
      <c r="E962" s="80" t="s">
        <v>286</v>
      </c>
      <c r="F962" s="80" t="s">
        <v>304</v>
      </c>
    </row>
    <row r="963" spans="1:6">
      <c r="A963" s="80" t="s">
        <v>912</v>
      </c>
      <c r="B963" s="80" t="s">
        <v>913</v>
      </c>
      <c r="C963" s="80" t="s">
        <v>26</v>
      </c>
      <c r="D963" s="80" t="s">
        <v>366</v>
      </c>
      <c r="E963" s="80" t="s">
        <v>286</v>
      </c>
      <c r="F963" s="80" t="s">
        <v>337</v>
      </c>
    </row>
    <row r="964" spans="1:6">
      <c r="A964" s="80" t="s">
        <v>912</v>
      </c>
      <c r="B964" s="80" t="s">
        <v>913</v>
      </c>
      <c r="C964" s="80" t="s">
        <v>26</v>
      </c>
      <c r="D964" s="80" t="s">
        <v>366</v>
      </c>
      <c r="E964" s="80" t="s">
        <v>286</v>
      </c>
      <c r="F964" s="80" t="s">
        <v>333</v>
      </c>
    </row>
    <row r="965" spans="1:6">
      <c r="A965" s="80" t="s">
        <v>385</v>
      </c>
      <c r="B965" s="80" t="s">
        <v>386</v>
      </c>
      <c r="C965" s="80" t="s">
        <v>24</v>
      </c>
      <c r="D965" s="80" t="s">
        <v>387</v>
      </c>
      <c r="E965" s="80" t="s">
        <v>286</v>
      </c>
      <c r="F965" s="80" t="s">
        <v>764</v>
      </c>
    </row>
    <row r="966" spans="1:6">
      <c r="A966" s="80" t="s">
        <v>385</v>
      </c>
      <c r="B966" s="80" t="s">
        <v>386</v>
      </c>
      <c r="C966" s="80" t="s">
        <v>24</v>
      </c>
      <c r="D966" s="80" t="s">
        <v>387</v>
      </c>
      <c r="E966" s="80" t="s">
        <v>286</v>
      </c>
      <c r="F966" s="80" t="s">
        <v>303</v>
      </c>
    </row>
    <row r="967" spans="1:6">
      <c r="A967" s="80" t="s">
        <v>385</v>
      </c>
      <c r="B967" s="80" t="s">
        <v>386</v>
      </c>
      <c r="C967" s="80" t="s">
        <v>24</v>
      </c>
      <c r="D967" s="80" t="s">
        <v>387</v>
      </c>
      <c r="E967" s="80" t="s">
        <v>286</v>
      </c>
      <c r="F967" s="80" t="s">
        <v>773</v>
      </c>
    </row>
    <row r="968" spans="1:6">
      <c r="A968" s="80" t="s">
        <v>385</v>
      </c>
      <c r="B968" s="80" t="s">
        <v>386</v>
      </c>
      <c r="C968" s="80" t="s">
        <v>24</v>
      </c>
      <c r="D968" s="80" t="s">
        <v>387</v>
      </c>
      <c r="E968" s="80" t="s">
        <v>286</v>
      </c>
      <c r="F968" s="80" t="s">
        <v>51</v>
      </c>
    </row>
    <row r="969" spans="1:6">
      <c r="A969" s="80" t="s">
        <v>385</v>
      </c>
      <c r="B969" s="80" t="s">
        <v>386</v>
      </c>
      <c r="C969" s="80" t="s">
        <v>24</v>
      </c>
      <c r="D969" s="80" t="s">
        <v>387</v>
      </c>
      <c r="E969" s="80" t="s">
        <v>286</v>
      </c>
      <c r="F969" s="80" t="s">
        <v>302</v>
      </c>
    </row>
    <row r="970" spans="1:6">
      <c r="A970" s="80" t="s">
        <v>385</v>
      </c>
      <c r="B970" s="80" t="s">
        <v>386</v>
      </c>
      <c r="C970" s="80" t="s">
        <v>24</v>
      </c>
      <c r="D970" s="80" t="s">
        <v>387</v>
      </c>
      <c r="E970" s="80" t="s">
        <v>286</v>
      </c>
      <c r="F970" s="80" t="s">
        <v>310</v>
      </c>
    </row>
    <row r="971" spans="1:6">
      <c r="A971" s="80" t="s">
        <v>385</v>
      </c>
      <c r="B971" s="80" t="s">
        <v>386</v>
      </c>
      <c r="C971" s="80" t="s">
        <v>24</v>
      </c>
      <c r="D971" s="80" t="s">
        <v>387</v>
      </c>
      <c r="E971" s="80" t="s">
        <v>286</v>
      </c>
      <c r="F971" s="80" t="s">
        <v>63</v>
      </c>
    </row>
    <row r="972" spans="1:6">
      <c r="A972" s="80" t="s">
        <v>385</v>
      </c>
      <c r="B972" s="80" t="s">
        <v>386</v>
      </c>
      <c r="C972" s="80" t="s">
        <v>24</v>
      </c>
      <c r="D972" s="80" t="s">
        <v>387</v>
      </c>
      <c r="E972" s="80" t="s">
        <v>286</v>
      </c>
      <c r="F972" s="80" t="s">
        <v>49</v>
      </c>
    </row>
    <row r="973" spans="1:6">
      <c r="A973" s="80" t="s">
        <v>385</v>
      </c>
      <c r="B973" s="80" t="s">
        <v>386</v>
      </c>
      <c r="C973" s="80" t="s">
        <v>24</v>
      </c>
      <c r="D973" s="80" t="s">
        <v>387</v>
      </c>
      <c r="E973" s="80" t="s">
        <v>286</v>
      </c>
      <c r="F973" s="80" t="s">
        <v>62</v>
      </c>
    </row>
    <row r="974" spans="1:6">
      <c r="A974" s="80" t="s">
        <v>385</v>
      </c>
      <c r="B974" s="80" t="s">
        <v>386</v>
      </c>
      <c r="C974" s="80" t="s">
        <v>24</v>
      </c>
      <c r="D974" s="80" t="s">
        <v>387</v>
      </c>
      <c r="E974" s="80" t="s">
        <v>286</v>
      </c>
      <c r="F974" s="80" t="s">
        <v>771</v>
      </c>
    </row>
    <row r="975" spans="1:6">
      <c r="A975" s="80" t="s">
        <v>385</v>
      </c>
      <c r="B975" s="80" t="s">
        <v>386</v>
      </c>
      <c r="C975" s="80" t="s">
        <v>24</v>
      </c>
      <c r="D975" s="80" t="s">
        <v>387</v>
      </c>
      <c r="E975" s="80" t="s">
        <v>286</v>
      </c>
      <c r="F975" s="80" t="s">
        <v>48</v>
      </c>
    </row>
    <row r="976" spans="1:6">
      <c r="A976" s="80" t="s">
        <v>385</v>
      </c>
      <c r="B976" s="80" t="s">
        <v>386</v>
      </c>
      <c r="C976" s="80" t="s">
        <v>24</v>
      </c>
      <c r="D976" s="80" t="s">
        <v>387</v>
      </c>
      <c r="E976" s="80" t="s">
        <v>286</v>
      </c>
      <c r="F976" s="80" t="s">
        <v>61</v>
      </c>
    </row>
    <row r="977" spans="1:6">
      <c r="A977" s="80" t="s">
        <v>385</v>
      </c>
      <c r="B977" s="80" t="s">
        <v>386</v>
      </c>
      <c r="C977" s="80" t="s">
        <v>24</v>
      </c>
      <c r="D977" s="80" t="s">
        <v>387</v>
      </c>
      <c r="E977" s="80" t="s">
        <v>286</v>
      </c>
      <c r="F977" s="80" t="s">
        <v>47</v>
      </c>
    </row>
    <row r="978" spans="1:6">
      <c r="A978" s="80" t="s">
        <v>385</v>
      </c>
      <c r="B978" s="80" t="s">
        <v>386</v>
      </c>
      <c r="C978" s="80" t="s">
        <v>24</v>
      </c>
      <c r="D978" s="80" t="s">
        <v>387</v>
      </c>
      <c r="E978" s="80" t="s">
        <v>286</v>
      </c>
      <c r="F978" s="80" t="s">
        <v>46</v>
      </c>
    </row>
    <row r="979" spans="1:6">
      <c r="A979" s="80" t="s">
        <v>385</v>
      </c>
      <c r="B979" s="80" t="s">
        <v>386</v>
      </c>
      <c r="C979" s="80" t="s">
        <v>24</v>
      </c>
      <c r="D979" s="80" t="s">
        <v>387</v>
      </c>
      <c r="E979" s="80" t="s">
        <v>286</v>
      </c>
      <c r="F979" s="80" t="s">
        <v>59</v>
      </c>
    </row>
    <row r="980" spans="1:6">
      <c r="A980" s="80" t="s">
        <v>385</v>
      </c>
      <c r="B980" s="80" t="s">
        <v>386</v>
      </c>
      <c r="C980" s="80" t="s">
        <v>24</v>
      </c>
      <c r="D980" s="80" t="s">
        <v>387</v>
      </c>
      <c r="E980" s="80" t="s">
        <v>286</v>
      </c>
      <c r="F980" s="80" t="s">
        <v>55</v>
      </c>
    </row>
    <row r="981" spans="1:6">
      <c r="A981" s="80" t="s">
        <v>385</v>
      </c>
      <c r="B981" s="80" t="s">
        <v>386</v>
      </c>
      <c r="C981" s="80" t="s">
        <v>24</v>
      </c>
      <c r="D981" s="80" t="s">
        <v>387</v>
      </c>
      <c r="E981" s="80" t="s">
        <v>286</v>
      </c>
      <c r="F981" s="80" t="s">
        <v>45</v>
      </c>
    </row>
    <row r="982" spans="1:6">
      <c r="A982" s="80" t="s">
        <v>385</v>
      </c>
      <c r="B982" s="80" t="s">
        <v>386</v>
      </c>
      <c r="C982" s="80" t="s">
        <v>24</v>
      </c>
      <c r="D982" s="80" t="s">
        <v>387</v>
      </c>
      <c r="E982" s="80" t="s">
        <v>286</v>
      </c>
      <c r="F982" s="80" t="s">
        <v>107</v>
      </c>
    </row>
    <row r="983" spans="1:6">
      <c r="A983" s="80" t="s">
        <v>385</v>
      </c>
      <c r="B983" s="80" t="s">
        <v>386</v>
      </c>
      <c r="C983" s="80" t="s">
        <v>24</v>
      </c>
      <c r="D983" s="80" t="s">
        <v>387</v>
      </c>
      <c r="E983" s="80" t="s">
        <v>286</v>
      </c>
      <c r="F983" s="80" t="s">
        <v>42</v>
      </c>
    </row>
    <row r="984" spans="1:6">
      <c r="A984" s="80" t="s">
        <v>385</v>
      </c>
      <c r="B984" s="80" t="s">
        <v>386</v>
      </c>
      <c r="C984" s="80" t="s">
        <v>24</v>
      </c>
      <c r="D984" s="80" t="s">
        <v>387</v>
      </c>
      <c r="E984" s="80" t="s">
        <v>286</v>
      </c>
      <c r="F984" s="80" t="s">
        <v>40</v>
      </c>
    </row>
    <row r="985" spans="1:6">
      <c r="A985" s="80" t="s">
        <v>385</v>
      </c>
      <c r="B985" s="80" t="s">
        <v>386</v>
      </c>
      <c r="C985" s="80" t="s">
        <v>24</v>
      </c>
      <c r="D985" s="80" t="s">
        <v>387</v>
      </c>
      <c r="E985" s="80" t="s">
        <v>286</v>
      </c>
      <c r="F985" s="80" t="s">
        <v>69</v>
      </c>
    </row>
    <row r="986" spans="1:6">
      <c r="A986" s="80" t="s">
        <v>385</v>
      </c>
      <c r="B986" s="80" t="s">
        <v>386</v>
      </c>
      <c r="C986" s="80" t="s">
        <v>24</v>
      </c>
      <c r="D986" s="80" t="s">
        <v>387</v>
      </c>
      <c r="E986" s="80" t="s">
        <v>286</v>
      </c>
      <c r="F986" s="80" t="s">
        <v>58</v>
      </c>
    </row>
    <row r="987" spans="1:6">
      <c r="A987" s="80" t="s">
        <v>385</v>
      </c>
      <c r="B987" s="80" t="s">
        <v>386</v>
      </c>
      <c r="C987" s="80" t="s">
        <v>24</v>
      </c>
      <c r="D987" s="80" t="s">
        <v>387</v>
      </c>
      <c r="E987" s="80" t="s">
        <v>286</v>
      </c>
      <c r="F987" s="80" t="s">
        <v>108</v>
      </c>
    </row>
    <row r="988" spans="1:6">
      <c r="A988" s="80" t="s">
        <v>385</v>
      </c>
      <c r="B988" s="80" t="s">
        <v>386</v>
      </c>
      <c r="C988" s="80" t="s">
        <v>24</v>
      </c>
      <c r="D988" s="80" t="s">
        <v>387</v>
      </c>
      <c r="E988" s="80" t="s">
        <v>286</v>
      </c>
      <c r="F988" s="80" t="s">
        <v>109</v>
      </c>
    </row>
    <row r="989" spans="1:6">
      <c r="A989" s="80" t="s">
        <v>385</v>
      </c>
      <c r="B989" s="80" t="s">
        <v>386</v>
      </c>
      <c r="C989" s="80" t="s">
        <v>24</v>
      </c>
      <c r="D989" s="80" t="s">
        <v>387</v>
      </c>
      <c r="E989" s="80" t="s">
        <v>286</v>
      </c>
      <c r="F989" s="80" t="s">
        <v>765</v>
      </c>
    </row>
    <row r="990" spans="1:6">
      <c r="A990" s="80" t="s">
        <v>385</v>
      </c>
      <c r="B990" s="80" t="s">
        <v>386</v>
      </c>
      <c r="C990" s="80" t="s">
        <v>24</v>
      </c>
      <c r="D990" s="80" t="s">
        <v>387</v>
      </c>
      <c r="E990" s="80" t="s">
        <v>286</v>
      </c>
      <c r="F990" s="80" t="s">
        <v>54</v>
      </c>
    </row>
    <row r="991" spans="1:6">
      <c r="A991" s="80" t="s">
        <v>385</v>
      </c>
      <c r="B991" s="80" t="s">
        <v>386</v>
      </c>
      <c r="C991" s="80" t="s">
        <v>24</v>
      </c>
      <c r="D991" s="80" t="s">
        <v>387</v>
      </c>
      <c r="E991" s="80" t="s">
        <v>286</v>
      </c>
      <c r="F991" s="80" t="s">
        <v>53</v>
      </c>
    </row>
    <row r="992" spans="1:6">
      <c r="A992" s="80" t="s">
        <v>385</v>
      </c>
      <c r="B992" s="80" t="s">
        <v>386</v>
      </c>
      <c r="C992" s="80" t="s">
        <v>24</v>
      </c>
      <c r="D992" s="80" t="s">
        <v>387</v>
      </c>
      <c r="E992" s="80" t="s">
        <v>286</v>
      </c>
      <c r="F992" s="80" t="s">
        <v>44</v>
      </c>
    </row>
    <row r="993" spans="1:6">
      <c r="A993" s="80" t="s">
        <v>385</v>
      </c>
      <c r="B993" s="80" t="s">
        <v>386</v>
      </c>
      <c r="C993" s="80" t="s">
        <v>24</v>
      </c>
      <c r="D993" s="80" t="s">
        <v>387</v>
      </c>
      <c r="E993" s="80" t="s">
        <v>286</v>
      </c>
      <c r="F993" s="80" t="s">
        <v>291</v>
      </c>
    </row>
    <row r="994" spans="1:6">
      <c r="A994" s="80" t="s">
        <v>385</v>
      </c>
      <c r="B994" s="80" t="s">
        <v>386</v>
      </c>
      <c r="C994" s="80" t="s">
        <v>24</v>
      </c>
      <c r="D994" s="80" t="s">
        <v>387</v>
      </c>
      <c r="E994" s="80" t="s">
        <v>286</v>
      </c>
      <c r="F994" s="80" t="s">
        <v>41</v>
      </c>
    </row>
    <row r="995" spans="1:6">
      <c r="A995" s="80" t="s">
        <v>385</v>
      </c>
      <c r="B995" s="80" t="s">
        <v>386</v>
      </c>
      <c r="C995" s="80" t="s">
        <v>24</v>
      </c>
      <c r="D995" s="80" t="s">
        <v>387</v>
      </c>
      <c r="E995" s="80" t="s">
        <v>286</v>
      </c>
      <c r="F995" s="80" t="s">
        <v>39</v>
      </c>
    </row>
    <row r="996" spans="1:6">
      <c r="A996" s="80" t="s">
        <v>385</v>
      </c>
      <c r="B996" s="80" t="s">
        <v>386</v>
      </c>
      <c r="C996" s="80" t="s">
        <v>24</v>
      </c>
      <c r="D996" s="80" t="s">
        <v>387</v>
      </c>
      <c r="E996" s="80" t="s">
        <v>286</v>
      </c>
      <c r="F996" s="80" t="s">
        <v>70</v>
      </c>
    </row>
    <row r="997" spans="1:6">
      <c r="A997" s="80" t="s">
        <v>385</v>
      </c>
      <c r="B997" s="80" t="s">
        <v>386</v>
      </c>
      <c r="C997" s="80" t="s">
        <v>24</v>
      </c>
      <c r="D997" s="80" t="s">
        <v>387</v>
      </c>
      <c r="E997" s="80" t="s">
        <v>286</v>
      </c>
      <c r="F997" s="80" t="s">
        <v>76</v>
      </c>
    </row>
    <row r="998" spans="1:6">
      <c r="A998" s="80" t="s">
        <v>385</v>
      </c>
      <c r="B998" s="80" t="s">
        <v>386</v>
      </c>
      <c r="C998" s="80" t="s">
        <v>24</v>
      </c>
      <c r="D998" s="80" t="s">
        <v>387</v>
      </c>
      <c r="E998" s="80" t="s">
        <v>286</v>
      </c>
      <c r="F998" s="80" t="s">
        <v>78</v>
      </c>
    </row>
    <row r="999" spans="1:6">
      <c r="A999" s="80" t="s">
        <v>385</v>
      </c>
      <c r="B999" s="80" t="s">
        <v>386</v>
      </c>
      <c r="C999" s="80" t="s">
        <v>24</v>
      </c>
      <c r="D999" s="80" t="s">
        <v>387</v>
      </c>
      <c r="E999" s="80" t="s">
        <v>286</v>
      </c>
      <c r="F999" s="80" t="s">
        <v>50</v>
      </c>
    </row>
    <row r="1000" spans="1:6">
      <c r="A1000" s="80" t="s">
        <v>385</v>
      </c>
      <c r="B1000" s="80" t="s">
        <v>386</v>
      </c>
      <c r="C1000" s="80" t="s">
        <v>24</v>
      </c>
      <c r="D1000" s="80" t="s">
        <v>387</v>
      </c>
      <c r="E1000" s="80" t="s">
        <v>286</v>
      </c>
      <c r="F1000" s="80" t="s">
        <v>60</v>
      </c>
    </row>
    <row r="1001" spans="1:6">
      <c r="A1001" s="80" t="s">
        <v>388</v>
      </c>
      <c r="B1001" s="80" t="s">
        <v>389</v>
      </c>
      <c r="C1001" s="80" t="s">
        <v>24</v>
      </c>
      <c r="D1001" s="80" t="s">
        <v>387</v>
      </c>
      <c r="E1001" s="80" t="s">
        <v>286</v>
      </c>
      <c r="F1001" s="80" t="s">
        <v>764</v>
      </c>
    </row>
    <row r="1002" spans="1:6">
      <c r="A1002" s="80" t="s">
        <v>388</v>
      </c>
      <c r="B1002" s="80" t="s">
        <v>389</v>
      </c>
      <c r="C1002" s="80" t="s">
        <v>24</v>
      </c>
      <c r="D1002" s="80" t="s">
        <v>387</v>
      </c>
      <c r="E1002" s="80" t="s">
        <v>286</v>
      </c>
      <c r="F1002" s="80" t="s">
        <v>303</v>
      </c>
    </row>
    <row r="1003" spans="1:6">
      <c r="A1003" s="80" t="s">
        <v>388</v>
      </c>
      <c r="B1003" s="80" t="s">
        <v>389</v>
      </c>
      <c r="C1003" s="80" t="s">
        <v>24</v>
      </c>
      <c r="D1003" s="80" t="s">
        <v>387</v>
      </c>
      <c r="E1003" s="80" t="s">
        <v>286</v>
      </c>
      <c r="F1003" s="80" t="s">
        <v>773</v>
      </c>
    </row>
    <row r="1004" spans="1:6">
      <c r="A1004" s="80" t="s">
        <v>388</v>
      </c>
      <c r="B1004" s="80" t="s">
        <v>389</v>
      </c>
      <c r="C1004" s="80" t="s">
        <v>24</v>
      </c>
      <c r="D1004" s="80" t="s">
        <v>387</v>
      </c>
      <c r="E1004" s="80" t="s">
        <v>286</v>
      </c>
      <c r="F1004" s="80" t="s">
        <v>51</v>
      </c>
    </row>
    <row r="1005" spans="1:6">
      <c r="A1005" s="80" t="s">
        <v>388</v>
      </c>
      <c r="B1005" s="80" t="s">
        <v>389</v>
      </c>
      <c r="C1005" s="80" t="s">
        <v>24</v>
      </c>
      <c r="D1005" s="80" t="s">
        <v>387</v>
      </c>
      <c r="E1005" s="80" t="s">
        <v>286</v>
      </c>
      <c r="F1005" s="80" t="s">
        <v>301</v>
      </c>
    </row>
    <row r="1006" spans="1:6">
      <c r="A1006" s="80" t="s">
        <v>388</v>
      </c>
      <c r="B1006" s="80" t="s">
        <v>389</v>
      </c>
      <c r="C1006" s="80" t="s">
        <v>24</v>
      </c>
      <c r="D1006" s="80" t="s">
        <v>387</v>
      </c>
      <c r="E1006" s="80" t="s">
        <v>286</v>
      </c>
      <c r="F1006" s="80" t="s">
        <v>302</v>
      </c>
    </row>
    <row r="1007" spans="1:6">
      <c r="A1007" s="80" t="s">
        <v>388</v>
      </c>
      <c r="B1007" s="80" t="s">
        <v>389</v>
      </c>
      <c r="C1007" s="80" t="s">
        <v>24</v>
      </c>
      <c r="D1007" s="80" t="s">
        <v>387</v>
      </c>
      <c r="E1007" s="80" t="s">
        <v>286</v>
      </c>
      <c r="F1007" s="80" t="s">
        <v>310</v>
      </c>
    </row>
    <row r="1008" spans="1:6">
      <c r="A1008" s="80" t="s">
        <v>388</v>
      </c>
      <c r="B1008" s="80" t="s">
        <v>389</v>
      </c>
      <c r="C1008" s="80" t="s">
        <v>24</v>
      </c>
      <c r="D1008" s="80" t="s">
        <v>387</v>
      </c>
      <c r="E1008" s="80" t="s">
        <v>286</v>
      </c>
      <c r="F1008" s="80" t="s">
        <v>63</v>
      </c>
    </row>
    <row r="1009" spans="1:6">
      <c r="A1009" s="80" t="s">
        <v>388</v>
      </c>
      <c r="B1009" s="80" t="s">
        <v>389</v>
      </c>
      <c r="C1009" s="80" t="s">
        <v>24</v>
      </c>
      <c r="D1009" s="80" t="s">
        <v>387</v>
      </c>
      <c r="E1009" s="80" t="s">
        <v>286</v>
      </c>
      <c r="F1009" s="80" t="s">
        <v>49</v>
      </c>
    </row>
    <row r="1010" spans="1:6">
      <c r="A1010" s="80" t="s">
        <v>388</v>
      </c>
      <c r="B1010" s="80" t="s">
        <v>389</v>
      </c>
      <c r="C1010" s="80" t="s">
        <v>24</v>
      </c>
      <c r="D1010" s="80" t="s">
        <v>387</v>
      </c>
      <c r="E1010" s="80" t="s">
        <v>286</v>
      </c>
      <c r="F1010" s="80" t="s">
        <v>62</v>
      </c>
    </row>
    <row r="1011" spans="1:6">
      <c r="A1011" s="80" t="s">
        <v>388</v>
      </c>
      <c r="B1011" s="80" t="s">
        <v>389</v>
      </c>
      <c r="C1011" s="80" t="s">
        <v>24</v>
      </c>
      <c r="D1011" s="80" t="s">
        <v>387</v>
      </c>
      <c r="E1011" s="80" t="s">
        <v>286</v>
      </c>
      <c r="F1011" s="80" t="s">
        <v>771</v>
      </c>
    </row>
    <row r="1012" spans="1:6">
      <c r="A1012" s="80" t="s">
        <v>388</v>
      </c>
      <c r="B1012" s="80" t="s">
        <v>389</v>
      </c>
      <c r="C1012" s="80" t="s">
        <v>24</v>
      </c>
      <c r="D1012" s="80" t="s">
        <v>387</v>
      </c>
      <c r="E1012" s="80" t="s">
        <v>286</v>
      </c>
      <c r="F1012" s="80" t="s">
        <v>48</v>
      </c>
    </row>
    <row r="1013" spans="1:6">
      <c r="A1013" s="80" t="s">
        <v>388</v>
      </c>
      <c r="B1013" s="80" t="s">
        <v>389</v>
      </c>
      <c r="C1013" s="80" t="s">
        <v>24</v>
      </c>
      <c r="D1013" s="80" t="s">
        <v>387</v>
      </c>
      <c r="E1013" s="80" t="s">
        <v>286</v>
      </c>
      <c r="F1013" s="80" t="s">
        <v>61</v>
      </c>
    </row>
    <row r="1014" spans="1:6">
      <c r="A1014" s="80" t="s">
        <v>388</v>
      </c>
      <c r="B1014" s="80" t="s">
        <v>389</v>
      </c>
      <c r="C1014" s="80" t="s">
        <v>24</v>
      </c>
      <c r="D1014" s="80" t="s">
        <v>387</v>
      </c>
      <c r="E1014" s="80" t="s">
        <v>286</v>
      </c>
      <c r="F1014" s="80" t="s">
        <v>47</v>
      </c>
    </row>
    <row r="1015" spans="1:6">
      <c r="A1015" s="80" t="s">
        <v>388</v>
      </c>
      <c r="B1015" s="80" t="s">
        <v>389</v>
      </c>
      <c r="C1015" s="80" t="s">
        <v>24</v>
      </c>
      <c r="D1015" s="80" t="s">
        <v>387</v>
      </c>
      <c r="E1015" s="80" t="s">
        <v>286</v>
      </c>
      <c r="F1015" s="80" t="s">
        <v>46</v>
      </c>
    </row>
    <row r="1016" spans="1:6">
      <c r="A1016" s="80" t="s">
        <v>388</v>
      </c>
      <c r="B1016" s="80" t="s">
        <v>389</v>
      </c>
      <c r="C1016" s="80" t="s">
        <v>24</v>
      </c>
      <c r="D1016" s="80" t="s">
        <v>387</v>
      </c>
      <c r="E1016" s="80" t="s">
        <v>286</v>
      </c>
      <c r="F1016" s="80" t="s">
        <v>304</v>
      </c>
    </row>
    <row r="1017" spans="1:6">
      <c r="A1017" s="80" t="s">
        <v>388</v>
      </c>
      <c r="B1017" s="80" t="s">
        <v>389</v>
      </c>
      <c r="C1017" s="80" t="s">
        <v>24</v>
      </c>
      <c r="D1017" s="80" t="s">
        <v>387</v>
      </c>
      <c r="E1017" s="80" t="s">
        <v>286</v>
      </c>
      <c r="F1017" s="80" t="s">
        <v>778</v>
      </c>
    </row>
    <row r="1018" spans="1:6">
      <c r="A1018" s="80" t="s">
        <v>388</v>
      </c>
      <c r="B1018" s="80" t="s">
        <v>389</v>
      </c>
      <c r="C1018" s="80" t="s">
        <v>24</v>
      </c>
      <c r="D1018" s="80" t="s">
        <v>387</v>
      </c>
      <c r="E1018" s="80" t="s">
        <v>286</v>
      </c>
      <c r="F1018" s="80" t="s">
        <v>59</v>
      </c>
    </row>
    <row r="1019" spans="1:6">
      <c r="A1019" s="80" t="s">
        <v>388</v>
      </c>
      <c r="B1019" s="80" t="s">
        <v>389</v>
      </c>
      <c r="C1019" s="80" t="s">
        <v>24</v>
      </c>
      <c r="D1019" s="80" t="s">
        <v>387</v>
      </c>
      <c r="E1019" s="80" t="s">
        <v>286</v>
      </c>
      <c r="F1019" s="80" t="s">
        <v>55</v>
      </c>
    </row>
    <row r="1020" spans="1:6">
      <c r="A1020" s="80" t="s">
        <v>388</v>
      </c>
      <c r="B1020" s="80" t="s">
        <v>389</v>
      </c>
      <c r="C1020" s="80" t="s">
        <v>24</v>
      </c>
      <c r="D1020" s="80" t="s">
        <v>387</v>
      </c>
      <c r="E1020" s="80" t="s">
        <v>286</v>
      </c>
      <c r="F1020" s="80" t="s">
        <v>45</v>
      </c>
    </row>
    <row r="1021" spans="1:6">
      <c r="A1021" s="80" t="s">
        <v>388</v>
      </c>
      <c r="B1021" s="80" t="s">
        <v>389</v>
      </c>
      <c r="C1021" s="80" t="s">
        <v>24</v>
      </c>
      <c r="D1021" s="80" t="s">
        <v>387</v>
      </c>
      <c r="E1021" s="80" t="s">
        <v>286</v>
      </c>
      <c r="F1021" s="80" t="s">
        <v>107</v>
      </c>
    </row>
    <row r="1022" spans="1:6">
      <c r="A1022" s="80" t="s">
        <v>388</v>
      </c>
      <c r="B1022" s="80" t="s">
        <v>389</v>
      </c>
      <c r="C1022" s="80" t="s">
        <v>24</v>
      </c>
      <c r="D1022" s="80" t="s">
        <v>387</v>
      </c>
      <c r="E1022" s="80" t="s">
        <v>286</v>
      </c>
      <c r="F1022" s="80" t="s">
        <v>42</v>
      </c>
    </row>
    <row r="1023" spans="1:6">
      <c r="A1023" s="80" t="s">
        <v>388</v>
      </c>
      <c r="B1023" s="80" t="s">
        <v>389</v>
      </c>
      <c r="C1023" s="80" t="s">
        <v>24</v>
      </c>
      <c r="D1023" s="80" t="s">
        <v>387</v>
      </c>
      <c r="E1023" s="80" t="s">
        <v>286</v>
      </c>
      <c r="F1023" s="80" t="s">
        <v>40</v>
      </c>
    </row>
    <row r="1024" spans="1:6">
      <c r="A1024" s="80" t="s">
        <v>388</v>
      </c>
      <c r="B1024" s="80" t="s">
        <v>389</v>
      </c>
      <c r="C1024" s="80" t="s">
        <v>24</v>
      </c>
      <c r="D1024" s="80" t="s">
        <v>387</v>
      </c>
      <c r="E1024" s="80" t="s">
        <v>286</v>
      </c>
      <c r="F1024" s="80" t="s">
        <v>69</v>
      </c>
    </row>
    <row r="1025" spans="1:6">
      <c r="A1025" s="80" t="s">
        <v>388</v>
      </c>
      <c r="B1025" s="80" t="s">
        <v>389</v>
      </c>
      <c r="C1025" s="80" t="s">
        <v>24</v>
      </c>
      <c r="D1025" s="80" t="s">
        <v>387</v>
      </c>
      <c r="E1025" s="80" t="s">
        <v>286</v>
      </c>
      <c r="F1025" s="80" t="s">
        <v>73</v>
      </c>
    </row>
    <row r="1026" spans="1:6">
      <c r="A1026" s="80" t="s">
        <v>388</v>
      </c>
      <c r="B1026" s="80" t="s">
        <v>389</v>
      </c>
      <c r="C1026" s="80" t="s">
        <v>24</v>
      </c>
      <c r="D1026" s="80" t="s">
        <v>387</v>
      </c>
      <c r="E1026" s="80" t="s">
        <v>286</v>
      </c>
      <c r="F1026" s="80" t="s">
        <v>74</v>
      </c>
    </row>
    <row r="1027" spans="1:6">
      <c r="A1027" s="80" t="s">
        <v>388</v>
      </c>
      <c r="B1027" s="80" t="s">
        <v>389</v>
      </c>
      <c r="C1027" s="80" t="s">
        <v>24</v>
      </c>
      <c r="D1027" s="80" t="s">
        <v>387</v>
      </c>
      <c r="E1027" s="80" t="s">
        <v>286</v>
      </c>
      <c r="F1027" s="80" t="s">
        <v>58</v>
      </c>
    </row>
    <row r="1028" spans="1:6">
      <c r="A1028" s="80" t="s">
        <v>388</v>
      </c>
      <c r="B1028" s="80" t="s">
        <v>389</v>
      </c>
      <c r="C1028" s="80" t="s">
        <v>24</v>
      </c>
      <c r="D1028" s="80" t="s">
        <v>387</v>
      </c>
      <c r="E1028" s="80" t="s">
        <v>286</v>
      </c>
      <c r="F1028" s="80" t="s">
        <v>108</v>
      </c>
    </row>
    <row r="1029" spans="1:6">
      <c r="A1029" s="80" t="s">
        <v>388</v>
      </c>
      <c r="B1029" s="80" t="s">
        <v>389</v>
      </c>
      <c r="C1029" s="80" t="s">
        <v>24</v>
      </c>
      <c r="D1029" s="80" t="s">
        <v>387</v>
      </c>
      <c r="E1029" s="80" t="s">
        <v>286</v>
      </c>
      <c r="F1029" s="80" t="s">
        <v>109</v>
      </c>
    </row>
    <row r="1030" spans="1:6">
      <c r="A1030" s="80" t="s">
        <v>388</v>
      </c>
      <c r="B1030" s="80" t="s">
        <v>389</v>
      </c>
      <c r="C1030" s="80" t="s">
        <v>24</v>
      </c>
      <c r="D1030" s="80" t="s">
        <v>387</v>
      </c>
      <c r="E1030" s="80" t="s">
        <v>286</v>
      </c>
      <c r="F1030" s="80" t="s">
        <v>765</v>
      </c>
    </row>
    <row r="1031" spans="1:6">
      <c r="A1031" s="80" t="s">
        <v>388</v>
      </c>
      <c r="B1031" s="80" t="s">
        <v>389</v>
      </c>
      <c r="C1031" s="80" t="s">
        <v>24</v>
      </c>
      <c r="D1031" s="80" t="s">
        <v>387</v>
      </c>
      <c r="E1031" s="80" t="s">
        <v>286</v>
      </c>
      <c r="F1031" s="80" t="s">
        <v>54</v>
      </c>
    </row>
    <row r="1032" spans="1:6">
      <c r="A1032" s="80" t="s">
        <v>388</v>
      </c>
      <c r="B1032" s="80" t="s">
        <v>389</v>
      </c>
      <c r="C1032" s="80" t="s">
        <v>24</v>
      </c>
      <c r="D1032" s="80" t="s">
        <v>387</v>
      </c>
      <c r="E1032" s="80" t="s">
        <v>286</v>
      </c>
      <c r="F1032" s="80" t="s">
        <v>53</v>
      </c>
    </row>
    <row r="1033" spans="1:6">
      <c r="A1033" s="80" t="s">
        <v>388</v>
      </c>
      <c r="B1033" s="80" t="s">
        <v>389</v>
      </c>
      <c r="C1033" s="80" t="s">
        <v>24</v>
      </c>
      <c r="D1033" s="80" t="s">
        <v>387</v>
      </c>
      <c r="E1033" s="80" t="s">
        <v>286</v>
      </c>
      <c r="F1033" s="80" t="s">
        <v>44</v>
      </c>
    </row>
    <row r="1034" spans="1:6">
      <c r="A1034" s="80" t="s">
        <v>388</v>
      </c>
      <c r="B1034" s="80" t="s">
        <v>389</v>
      </c>
      <c r="C1034" s="80" t="s">
        <v>24</v>
      </c>
      <c r="D1034" s="80" t="s">
        <v>387</v>
      </c>
      <c r="E1034" s="80" t="s">
        <v>286</v>
      </c>
      <c r="F1034" s="80" t="s">
        <v>291</v>
      </c>
    </row>
    <row r="1035" spans="1:6">
      <c r="A1035" s="80" t="s">
        <v>388</v>
      </c>
      <c r="B1035" s="80" t="s">
        <v>389</v>
      </c>
      <c r="C1035" s="80" t="s">
        <v>24</v>
      </c>
      <c r="D1035" s="80" t="s">
        <v>387</v>
      </c>
      <c r="E1035" s="80" t="s">
        <v>286</v>
      </c>
      <c r="F1035" s="80" t="s">
        <v>41</v>
      </c>
    </row>
    <row r="1036" spans="1:6">
      <c r="A1036" s="80" t="s">
        <v>388</v>
      </c>
      <c r="B1036" s="80" t="s">
        <v>389</v>
      </c>
      <c r="C1036" s="80" t="s">
        <v>24</v>
      </c>
      <c r="D1036" s="80" t="s">
        <v>387</v>
      </c>
      <c r="E1036" s="80" t="s">
        <v>286</v>
      </c>
      <c r="F1036" s="80" t="s">
        <v>39</v>
      </c>
    </row>
    <row r="1037" spans="1:6">
      <c r="A1037" s="80" t="s">
        <v>388</v>
      </c>
      <c r="B1037" s="80" t="s">
        <v>389</v>
      </c>
      <c r="C1037" s="80" t="s">
        <v>24</v>
      </c>
      <c r="D1037" s="80" t="s">
        <v>387</v>
      </c>
      <c r="E1037" s="80" t="s">
        <v>286</v>
      </c>
      <c r="F1037" s="80" t="s">
        <v>70</v>
      </c>
    </row>
    <row r="1038" spans="1:6">
      <c r="A1038" s="80" t="s">
        <v>388</v>
      </c>
      <c r="B1038" s="80" t="s">
        <v>389</v>
      </c>
      <c r="C1038" s="80" t="s">
        <v>24</v>
      </c>
      <c r="D1038" s="80" t="s">
        <v>387</v>
      </c>
      <c r="E1038" s="80" t="s">
        <v>286</v>
      </c>
      <c r="F1038" s="80" t="s">
        <v>78</v>
      </c>
    </row>
    <row r="1039" spans="1:6">
      <c r="A1039" s="80" t="s">
        <v>388</v>
      </c>
      <c r="B1039" s="80" t="s">
        <v>389</v>
      </c>
      <c r="C1039" s="80" t="s">
        <v>24</v>
      </c>
      <c r="D1039" s="80" t="s">
        <v>387</v>
      </c>
      <c r="E1039" s="80" t="s">
        <v>286</v>
      </c>
      <c r="F1039" s="80" t="s">
        <v>71</v>
      </c>
    </row>
    <row r="1040" spans="1:6">
      <c r="A1040" s="80" t="s">
        <v>388</v>
      </c>
      <c r="B1040" s="80" t="s">
        <v>389</v>
      </c>
      <c r="C1040" s="80" t="s">
        <v>24</v>
      </c>
      <c r="D1040" s="80" t="s">
        <v>387</v>
      </c>
      <c r="E1040" s="80" t="s">
        <v>286</v>
      </c>
      <c r="F1040" s="80" t="s">
        <v>72</v>
      </c>
    </row>
    <row r="1041" spans="1:6">
      <c r="A1041" s="80" t="s">
        <v>388</v>
      </c>
      <c r="B1041" s="80" t="s">
        <v>389</v>
      </c>
      <c r="C1041" s="80" t="s">
        <v>24</v>
      </c>
      <c r="D1041" s="80" t="s">
        <v>387</v>
      </c>
      <c r="E1041" s="80" t="s">
        <v>286</v>
      </c>
      <c r="F1041" s="80" t="s">
        <v>50</v>
      </c>
    </row>
    <row r="1042" spans="1:6">
      <c r="A1042" s="80" t="s">
        <v>388</v>
      </c>
      <c r="B1042" s="80" t="s">
        <v>389</v>
      </c>
      <c r="C1042" s="80" t="s">
        <v>24</v>
      </c>
      <c r="D1042" s="80" t="s">
        <v>387</v>
      </c>
      <c r="E1042" s="80" t="s">
        <v>286</v>
      </c>
      <c r="F1042" s="80" t="s">
        <v>60</v>
      </c>
    </row>
    <row r="1043" spans="1:6">
      <c r="A1043" s="80" t="s">
        <v>390</v>
      </c>
      <c r="B1043" s="80" t="s">
        <v>391</v>
      </c>
      <c r="C1043" s="80" t="s">
        <v>24</v>
      </c>
      <c r="D1043" s="80" t="s">
        <v>387</v>
      </c>
      <c r="E1043" s="80" t="s">
        <v>286</v>
      </c>
      <c r="F1043" s="80" t="s">
        <v>764</v>
      </c>
    </row>
    <row r="1044" spans="1:6">
      <c r="A1044" s="80" t="s">
        <v>390</v>
      </c>
      <c r="B1044" s="80" t="s">
        <v>391</v>
      </c>
      <c r="C1044" s="80" t="s">
        <v>24</v>
      </c>
      <c r="D1044" s="80" t="s">
        <v>387</v>
      </c>
      <c r="E1044" s="80" t="s">
        <v>286</v>
      </c>
      <c r="F1044" s="80" t="s">
        <v>303</v>
      </c>
    </row>
    <row r="1045" spans="1:6">
      <c r="A1045" s="80" t="s">
        <v>390</v>
      </c>
      <c r="B1045" s="80" t="s">
        <v>391</v>
      </c>
      <c r="C1045" s="80" t="s">
        <v>24</v>
      </c>
      <c r="D1045" s="80" t="s">
        <v>387</v>
      </c>
      <c r="E1045" s="80" t="s">
        <v>286</v>
      </c>
      <c r="F1045" s="80" t="s">
        <v>43</v>
      </c>
    </row>
    <row r="1046" spans="1:6">
      <c r="A1046" s="80" t="s">
        <v>390</v>
      </c>
      <c r="B1046" s="80" t="s">
        <v>391</v>
      </c>
      <c r="C1046" s="80" t="s">
        <v>24</v>
      </c>
      <c r="D1046" s="80" t="s">
        <v>387</v>
      </c>
      <c r="E1046" s="80" t="s">
        <v>286</v>
      </c>
      <c r="F1046" s="80" t="s">
        <v>301</v>
      </c>
    </row>
    <row r="1047" spans="1:6">
      <c r="A1047" s="80" t="s">
        <v>390</v>
      </c>
      <c r="B1047" s="80" t="s">
        <v>391</v>
      </c>
      <c r="C1047" s="80" t="s">
        <v>24</v>
      </c>
      <c r="D1047" s="80" t="s">
        <v>387</v>
      </c>
      <c r="E1047" s="80" t="s">
        <v>286</v>
      </c>
      <c r="F1047" s="80" t="s">
        <v>302</v>
      </c>
    </row>
    <row r="1048" spans="1:6">
      <c r="A1048" s="80" t="s">
        <v>390</v>
      </c>
      <c r="B1048" s="80" t="s">
        <v>391</v>
      </c>
      <c r="C1048" s="80" t="s">
        <v>24</v>
      </c>
      <c r="D1048" s="80" t="s">
        <v>387</v>
      </c>
      <c r="E1048" s="80" t="s">
        <v>286</v>
      </c>
      <c r="F1048" s="80" t="s">
        <v>310</v>
      </c>
    </row>
    <row r="1049" spans="1:6">
      <c r="A1049" s="80" t="s">
        <v>390</v>
      </c>
      <c r="B1049" s="80" t="s">
        <v>391</v>
      </c>
      <c r="C1049" s="80" t="s">
        <v>24</v>
      </c>
      <c r="D1049" s="80" t="s">
        <v>387</v>
      </c>
      <c r="E1049" s="80" t="s">
        <v>286</v>
      </c>
      <c r="F1049" s="80" t="s">
        <v>377</v>
      </c>
    </row>
    <row r="1050" spans="1:6">
      <c r="A1050" s="80" t="s">
        <v>390</v>
      </c>
      <c r="B1050" s="80" t="s">
        <v>391</v>
      </c>
      <c r="C1050" s="80" t="s">
        <v>24</v>
      </c>
      <c r="D1050" s="80" t="s">
        <v>387</v>
      </c>
      <c r="E1050" s="80" t="s">
        <v>286</v>
      </c>
      <c r="F1050" s="80" t="s">
        <v>373</v>
      </c>
    </row>
    <row r="1051" spans="1:6">
      <c r="A1051" s="80" t="s">
        <v>390</v>
      </c>
      <c r="B1051" s="80" t="s">
        <v>391</v>
      </c>
      <c r="C1051" s="80" t="s">
        <v>24</v>
      </c>
      <c r="D1051" s="80" t="s">
        <v>387</v>
      </c>
      <c r="E1051" s="80" t="s">
        <v>286</v>
      </c>
      <c r="F1051" s="80" t="s">
        <v>62</v>
      </c>
    </row>
    <row r="1052" spans="1:6">
      <c r="A1052" s="80" t="s">
        <v>390</v>
      </c>
      <c r="B1052" s="80" t="s">
        <v>391</v>
      </c>
      <c r="C1052" s="80" t="s">
        <v>24</v>
      </c>
      <c r="D1052" s="80" t="s">
        <v>387</v>
      </c>
      <c r="E1052" s="80" t="s">
        <v>286</v>
      </c>
      <c r="F1052" s="80" t="s">
        <v>771</v>
      </c>
    </row>
    <row r="1053" spans="1:6">
      <c r="A1053" s="80" t="s">
        <v>390</v>
      </c>
      <c r="B1053" s="80" t="s">
        <v>391</v>
      </c>
      <c r="C1053" s="80" t="s">
        <v>24</v>
      </c>
      <c r="D1053" s="80" t="s">
        <v>387</v>
      </c>
      <c r="E1053" s="80" t="s">
        <v>286</v>
      </c>
      <c r="F1053" s="80" t="s">
        <v>48</v>
      </c>
    </row>
    <row r="1054" spans="1:6">
      <c r="A1054" s="80" t="s">
        <v>390</v>
      </c>
      <c r="B1054" s="80" t="s">
        <v>391</v>
      </c>
      <c r="C1054" s="80" t="s">
        <v>24</v>
      </c>
      <c r="D1054" s="80" t="s">
        <v>387</v>
      </c>
      <c r="E1054" s="80" t="s">
        <v>286</v>
      </c>
      <c r="F1054" s="80" t="s">
        <v>61</v>
      </c>
    </row>
    <row r="1055" spans="1:6">
      <c r="A1055" s="80" t="s">
        <v>390</v>
      </c>
      <c r="B1055" s="80" t="s">
        <v>391</v>
      </c>
      <c r="C1055" s="80" t="s">
        <v>24</v>
      </c>
      <c r="D1055" s="80" t="s">
        <v>387</v>
      </c>
      <c r="E1055" s="80" t="s">
        <v>286</v>
      </c>
      <c r="F1055" s="80" t="s">
        <v>47</v>
      </c>
    </row>
    <row r="1056" spans="1:6">
      <c r="A1056" s="80" t="s">
        <v>390</v>
      </c>
      <c r="B1056" s="80" t="s">
        <v>391</v>
      </c>
      <c r="C1056" s="80" t="s">
        <v>24</v>
      </c>
      <c r="D1056" s="80" t="s">
        <v>387</v>
      </c>
      <c r="E1056" s="80" t="s">
        <v>286</v>
      </c>
      <c r="F1056" s="80" t="s">
        <v>46</v>
      </c>
    </row>
    <row r="1057" spans="1:6">
      <c r="A1057" s="80" t="s">
        <v>390</v>
      </c>
      <c r="B1057" s="80" t="s">
        <v>391</v>
      </c>
      <c r="C1057" s="80" t="s">
        <v>24</v>
      </c>
      <c r="D1057" s="80" t="s">
        <v>387</v>
      </c>
      <c r="E1057" s="80" t="s">
        <v>286</v>
      </c>
      <c r="F1057" s="80" t="s">
        <v>59</v>
      </c>
    </row>
    <row r="1058" spans="1:6">
      <c r="A1058" s="80" t="s">
        <v>390</v>
      </c>
      <c r="B1058" s="80" t="s">
        <v>391</v>
      </c>
      <c r="C1058" s="80" t="s">
        <v>24</v>
      </c>
      <c r="D1058" s="80" t="s">
        <v>387</v>
      </c>
      <c r="E1058" s="80" t="s">
        <v>286</v>
      </c>
      <c r="F1058" s="80" t="s">
        <v>55</v>
      </c>
    </row>
    <row r="1059" spans="1:6">
      <c r="A1059" s="80" t="s">
        <v>390</v>
      </c>
      <c r="B1059" s="80" t="s">
        <v>391</v>
      </c>
      <c r="C1059" s="80" t="s">
        <v>24</v>
      </c>
      <c r="D1059" s="80" t="s">
        <v>387</v>
      </c>
      <c r="E1059" s="80" t="s">
        <v>286</v>
      </c>
      <c r="F1059" s="80" t="s">
        <v>45</v>
      </c>
    </row>
    <row r="1060" spans="1:6">
      <c r="A1060" s="80" t="s">
        <v>390</v>
      </c>
      <c r="B1060" s="80" t="s">
        <v>391</v>
      </c>
      <c r="C1060" s="80" t="s">
        <v>24</v>
      </c>
      <c r="D1060" s="80" t="s">
        <v>387</v>
      </c>
      <c r="E1060" s="80" t="s">
        <v>286</v>
      </c>
      <c r="F1060" s="80" t="s">
        <v>107</v>
      </c>
    </row>
    <row r="1061" spans="1:6">
      <c r="A1061" s="80" t="s">
        <v>390</v>
      </c>
      <c r="B1061" s="80" t="s">
        <v>391</v>
      </c>
      <c r="C1061" s="80" t="s">
        <v>24</v>
      </c>
      <c r="D1061" s="80" t="s">
        <v>387</v>
      </c>
      <c r="E1061" s="80" t="s">
        <v>286</v>
      </c>
      <c r="F1061" s="80" t="s">
        <v>42</v>
      </c>
    </row>
    <row r="1062" spans="1:6">
      <c r="A1062" s="80" t="s">
        <v>390</v>
      </c>
      <c r="B1062" s="80" t="s">
        <v>391</v>
      </c>
      <c r="C1062" s="80" t="s">
        <v>24</v>
      </c>
      <c r="D1062" s="80" t="s">
        <v>387</v>
      </c>
      <c r="E1062" s="80" t="s">
        <v>286</v>
      </c>
      <c r="F1062" s="80" t="s">
        <v>40</v>
      </c>
    </row>
    <row r="1063" spans="1:6">
      <c r="A1063" s="80" t="s">
        <v>390</v>
      </c>
      <c r="B1063" s="80" t="s">
        <v>391</v>
      </c>
      <c r="C1063" s="80" t="s">
        <v>24</v>
      </c>
      <c r="D1063" s="80" t="s">
        <v>387</v>
      </c>
      <c r="E1063" s="80" t="s">
        <v>286</v>
      </c>
      <c r="F1063" s="80" t="s">
        <v>69</v>
      </c>
    </row>
    <row r="1064" spans="1:6">
      <c r="A1064" s="80" t="s">
        <v>390</v>
      </c>
      <c r="B1064" s="80" t="s">
        <v>391</v>
      </c>
      <c r="C1064" s="80" t="s">
        <v>24</v>
      </c>
      <c r="D1064" s="80" t="s">
        <v>387</v>
      </c>
      <c r="E1064" s="80" t="s">
        <v>286</v>
      </c>
      <c r="F1064" s="80" t="s">
        <v>73</v>
      </c>
    </row>
    <row r="1065" spans="1:6">
      <c r="A1065" s="80" t="s">
        <v>390</v>
      </c>
      <c r="B1065" s="80" t="s">
        <v>391</v>
      </c>
      <c r="C1065" s="80" t="s">
        <v>24</v>
      </c>
      <c r="D1065" s="80" t="s">
        <v>387</v>
      </c>
      <c r="E1065" s="80" t="s">
        <v>286</v>
      </c>
      <c r="F1065" s="80" t="s">
        <v>74</v>
      </c>
    </row>
    <row r="1066" spans="1:6">
      <c r="A1066" s="80" t="s">
        <v>390</v>
      </c>
      <c r="B1066" s="80" t="s">
        <v>391</v>
      </c>
      <c r="C1066" s="80" t="s">
        <v>24</v>
      </c>
      <c r="D1066" s="80" t="s">
        <v>387</v>
      </c>
      <c r="E1066" s="80" t="s">
        <v>286</v>
      </c>
      <c r="F1066" s="80" t="s">
        <v>58</v>
      </c>
    </row>
    <row r="1067" spans="1:6">
      <c r="A1067" s="80" t="s">
        <v>390</v>
      </c>
      <c r="B1067" s="80" t="s">
        <v>391</v>
      </c>
      <c r="C1067" s="80" t="s">
        <v>24</v>
      </c>
      <c r="D1067" s="80" t="s">
        <v>387</v>
      </c>
      <c r="E1067" s="80" t="s">
        <v>286</v>
      </c>
      <c r="F1067" s="80" t="s">
        <v>108</v>
      </c>
    </row>
    <row r="1068" spans="1:6">
      <c r="A1068" s="80" t="s">
        <v>390</v>
      </c>
      <c r="B1068" s="80" t="s">
        <v>391</v>
      </c>
      <c r="C1068" s="80" t="s">
        <v>24</v>
      </c>
      <c r="D1068" s="80" t="s">
        <v>387</v>
      </c>
      <c r="E1068" s="80" t="s">
        <v>286</v>
      </c>
      <c r="F1068" s="80" t="s">
        <v>54</v>
      </c>
    </row>
    <row r="1069" spans="1:6">
      <c r="A1069" s="80" t="s">
        <v>390</v>
      </c>
      <c r="B1069" s="80" t="s">
        <v>391</v>
      </c>
      <c r="C1069" s="80" t="s">
        <v>24</v>
      </c>
      <c r="D1069" s="80" t="s">
        <v>387</v>
      </c>
      <c r="E1069" s="80" t="s">
        <v>286</v>
      </c>
      <c r="F1069" s="80" t="s">
        <v>53</v>
      </c>
    </row>
    <row r="1070" spans="1:6">
      <c r="A1070" s="80" t="s">
        <v>390</v>
      </c>
      <c r="B1070" s="80" t="s">
        <v>391</v>
      </c>
      <c r="C1070" s="80" t="s">
        <v>24</v>
      </c>
      <c r="D1070" s="80" t="s">
        <v>387</v>
      </c>
      <c r="E1070" s="80" t="s">
        <v>286</v>
      </c>
      <c r="F1070" s="80" t="s">
        <v>44</v>
      </c>
    </row>
    <row r="1071" spans="1:6">
      <c r="A1071" s="80" t="s">
        <v>390</v>
      </c>
      <c r="B1071" s="80" t="s">
        <v>391</v>
      </c>
      <c r="C1071" s="80" t="s">
        <v>24</v>
      </c>
      <c r="D1071" s="80" t="s">
        <v>387</v>
      </c>
      <c r="E1071" s="80" t="s">
        <v>286</v>
      </c>
      <c r="F1071" s="80" t="s">
        <v>766</v>
      </c>
    </row>
    <row r="1072" spans="1:6">
      <c r="A1072" s="80" t="s">
        <v>390</v>
      </c>
      <c r="B1072" s="80" t="s">
        <v>391</v>
      </c>
      <c r="C1072" s="80" t="s">
        <v>24</v>
      </c>
      <c r="D1072" s="80" t="s">
        <v>387</v>
      </c>
      <c r="E1072" s="80" t="s">
        <v>286</v>
      </c>
      <c r="F1072" s="80" t="s">
        <v>291</v>
      </c>
    </row>
    <row r="1073" spans="1:6">
      <c r="A1073" s="80" t="s">
        <v>390</v>
      </c>
      <c r="B1073" s="80" t="s">
        <v>391</v>
      </c>
      <c r="C1073" s="80" t="s">
        <v>24</v>
      </c>
      <c r="D1073" s="80" t="s">
        <v>387</v>
      </c>
      <c r="E1073" s="80" t="s">
        <v>286</v>
      </c>
      <c r="F1073" s="80" t="s">
        <v>41</v>
      </c>
    </row>
    <row r="1074" spans="1:6">
      <c r="A1074" s="80" t="s">
        <v>390</v>
      </c>
      <c r="B1074" s="80" t="s">
        <v>391</v>
      </c>
      <c r="C1074" s="80" t="s">
        <v>24</v>
      </c>
      <c r="D1074" s="80" t="s">
        <v>387</v>
      </c>
      <c r="E1074" s="80" t="s">
        <v>286</v>
      </c>
      <c r="F1074" s="80" t="s">
        <v>39</v>
      </c>
    </row>
    <row r="1075" spans="1:6">
      <c r="A1075" s="80" t="s">
        <v>390</v>
      </c>
      <c r="B1075" s="80" t="s">
        <v>391</v>
      </c>
      <c r="C1075" s="80" t="s">
        <v>24</v>
      </c>
      <c r="D1075" s="80" t="s">
        <v>387</v>
      </c>
      <c r="E1075" s="80" t="s">
        <v>286</v>
      </c>
      <c r="F1075" s="80" t="s">
        <v>70</v>
      </c>
    </row>
    <row r="1076" spans="1:6">
      <c r="A1076" s="80" t="s">
        <v>390</v>
      </c>
      <c r="B1076" s="80" t="s">
        <v>391</v>
      </c>
      <c r="C1076" s="80" t="s">
        <v>24</v>
      </c>
      <c r="D1076" s="80" t="s">
        <v>387</v>
      </c>
      <c r="E1076" s="80" t="s">
        <v>286</v>
      </c>
      <c r="F1076" s="80" t="s">
        <v>78</v>
      </c>
    </row>
    <row r="1077" spans="1:6">
      <c r="A1077" s="80" t="s">
        <v>390</v>
      </c>
      <c r="B1077" s="80" t="s">
        <v>391</v>
      </c>
      <c r="C1077" s="80" t="s">
        <v>24</v>
      </c>
      <c r="D1077" s="80" t="s">
        <v>387</v>
      </c>
      <c r="E1077" s="80" t="s">
        <v>286</v>
      </c>
      <c r="F1077" s="80" t="s">
        <v>71</v>
      </c>
    </row>
    <row r="1078" spans="1:6">
      <c r="A1078" s="80" t="s">
        <v>390</v>
      </c>
      <c r="B1078" s="80" t="s">
        <v>391</v>
      </c>
      <c r="C1078" s="80" t="s">
        <v>24</v>
      </c>
      <c r="D1078" s="80" t="s">
        <v>387</v>
      </c>
      <c r="E1078" s="80" t="s">
        <v>286</v>
      </c>
      <c r="F1078" s="80" t="s">
        <v>72</v>
      </c>
    </row>
    <row r="1079" spans="1:6">
      <c r="A1079" s="80" t="s">
        <v>390</v>
      </c>
      <c r="B1079" s="80" t="s">
        <v>391</v>
      </c>
      <c r="C1079" s="80" t="s">
        <v>24</v>
      </c>
      <c r="D1079" s="80" t="s">
        <v>387</v>
      </c>
      <c r="E1079" s="80" t="s">
        <v>286</v>
      </c>
      <c r="F1079" s="80" t="s">
        <v>57</v>
      </c>
    </row>
    <row r="1080" spans="1:6">
      <c r="A1080" s="80" t="s">
        <v>390</v>
      </c>
      <c r="B1080" s="80" t="s">
        <v>391</v>
      </c>
      <c r="C1080" s="80" t="s">
        <v>24</v>
      </c>
      <c r="D1080" s="80" t="s">
        <v>387</v>
      </c>
      <c r="E1080" s="80" t="s">
        <v>286</v>
      </c>
      <c r="F1080" s="80" t="s">
        <v>56</v>
      </c>
    </row>
    <row r="1081" spans="1:6">
      <c r="A1081" s="80" t="s">
        <v>390</v>
      </c>
      <c r="B1081" s="80" t="s">
        <v>391</v>
      </c>
      <c r="C1081" s="80" t="s">
        <v>24</v>
      </c>
      <c r="D1081" s="80" t="s">
        <v>387</v>
      </c>
      <c r="E1081" s="80" t="s">
        <v>286</v>
      </c>
      <c r="F1081" s="80" t="s">
        <v>111</v>
      </c>
    </row>
    <row r="1082" spans="1:6">
      <c r="A1082" s="80" t="s">
        <v>390</v>
      </c>
      <c r="B1082" s="80" t="s">
        <v>391</v>
      </c>
      <c r="C1082" s="80" t="s">
        <v>24</v>
      </c>
      <c r="D1082" s="80" t="s">
        <v>387</v>
      </c>
      <c r="E1082" s="80" t="s">
        <v>286</v>
      </c>
      <c r="F1082" s="80" t="s">
        <v>50</v>
      </c>
    </row>
    <row r="1083" spans="1:6">
      <c r="A1083" s="80" t="s">
        <v>390</v>
      </c>
      <c r="B1083" s="80" t="s">
        <v>391</v>
      </c>
      <c r="C1083" s="80" t="s">
        <v>24</v>
      </c>
      <c r="D1083" s="80" t="s">
        <v>387</v>
      </c>
      <c r="E1083" s="80" t="s">
        <v>286</v>
      </c>
      <c r="F1083" s="80" t="s">
        <v>787</v>
      </c>
    </row>
    <row r="1084" spans="1:6">
      <c r="A1084" s="80" t="s">
        <v>390</v>
      </c>
      <c r="B1084" s="80" t="s">
        <v>391</v>
      </c>
      <c r="C1084" s="80" t="s">
        <v>24</v>
      </c>
      <c r="D1084" s="80" t="s">
        <v>387</v>
      </c>
      <c r="E1084" s="80" t="s">
        <v>286</v>
      </c>
      <c r="F1084" s="80" t="s">
        <v>116</v>
      </c>
    </row>
    <row r="1085" spans="1:6">
      <c r="A1085" s="80" t="s">
        <v>390</v>
      </c>
      <c r="B1085" s="80" t="s">
        <v>391</v>
      </c>
      <c r="C1085" s="80" t="s">
        <v>24</v>
      </c>
      <c r="D1085" s="80" t="s">
        <v>387</v>
      </c>
      <c r="E1085" s="80" t="s">
        <v>286</v>
      </c>
      <c r="F1085" s="80" t="s">
        <v>118</v>
      </c>
    </row>
    <row r="1086" spans="1:6">
      <c r="A1086" s="80" t="s">
        <v>390</v>
      </c>
      <c r="B1086" s="80" t="s">
        <v>391</v>
      </c>
      <c r="C1086" s="80" t="s">
        <v>24</v>
      </c>
      <c r="D1086" s="80" t="s">
        <v>387</v>
      </c>
      <c r="E1086" s="80" t="s">
        <v>286</v>
      </c>
      <c r="F1086" s="80" t="s">
        <v>371</v>
      </c>
    </row>
    <row r="1087" spans="1:6">
      <c r="A1087" s="80" t="s">
        <v>390</v>
      </c>
      <c r="B1087" s="80" t="s">
        <v>391</v>
      </c>
      <c r="C1087" s="80" t="s">
        <v>24</v>
      </c>
      <c r="D1087" s="80" t="s">
        <v>387</v>
      </c>
      <c r="E1087" s="80" t="s">
        <v>286</v>
      </c>
      <c r="F1087" s="80" t="s">
        <v>372</v>
      </c>
    </row>
    <row r="1088" spans="1:6">
      <c r="A1088" s="80" t="s">
        <v>390</v>
      </c>
      <c r="B1088" s="80" t="s">
        <v>391</v>
      </c>
      <c r="C1088" s="80" t="s">
        <v>24</v>
      </c>
      <c r="D1088" s="80" t="s">
        <v>387</v>
      </c>
      <c r="E1088" s="80" t="s">
        <v>286</v>
      </c>
      <c r="F1088" s="80" t="s">
        <v>691</v>
      </c>
    </row>
    <row r="1089" spans="1:6">
      <c r="A1089" s="80" t="s">
        <v>392</v>
      </c>
      <c r="B1089" s="80" t="s">
        <v>393</v>
      </c>
      <c r="C1089" s="80" t="s">
        <v>24</v>
      </c>
      <c r="D1089" s="80" t="s">
        <v>387</v>
      </c>
      <c r="E1089" s="80" t="s">
        <v>286</v>
      </c>
      <c r="F1089" s="80" t="s">
        <v>764</v>
      </c>
    </row>
    <row r="1090" spans="1:6">
      <c r="A1090" s="80" t="s">
        <v>392</v>
      </c>
      <c r="B1090" s="80" t="s">
        <v>393</v>
      </c>
      <c r="C1090" s="80" t="s">
        <v>24</v>
      </c>
      <c r="D1090" s="80" t="s">
        <v>387</v>
      </c>
      <c r="E1090" s="80" t="s">
        <v>286</v>
      </c>
      <c r="F1090" s="80" t="s">
        <v>303</v>
      </c>
    </row>
    <row r="1091" spans="1:6">
      <c r="A1091" s="80" t="s">
        <v>392</v>
      </c>
      <c r="B1091" s="80" t="s">
        <v>393</v>
      </c>
      <c r="C1091" s="80" t="s">
        <v>24</v>
      </c>
      <c r="D1091" s="80" t="s">
        <v>387</v>
      </c>
      <c r="E1091" s="80" t="s">
        <v>286</v>
      </c>
      <c r="F1091" s="80" t="s">
        <v>43</v>
      </c>
    </row>
    <row r="1092" spans="1:6">
      <c r="A1092" s="80" t="s">
        <v>392</v>
      </c>
      <c r="B1092" s="80" t="s">
        <v>393</v>
      </c>
      <c r="C1092" s="80" t="s">
        <v>24</v>
      </c>
      <c r="D1092" s="80" t="s">
        <v>387</v>
      </c>
      <c r="E1092" s="80" t="s">
        <v>286</v>
      </c>
      <c r="F1092" s="80" t="s">
        <v>302</v>
      </c>
    </row>
    <row r="1093" spans="1:6">
      <c r="A1093" s="80" t="s">
        <v>392</v>
      </c>
      <c r="B1093" s="80" t="s">
        <v>393</v>
      </c>
      <c r="C1093" s="80" t="s">
        <v>24</v>
      </c>
      <c r="D1093" s="80" t="s">
        <v>387</v>
      </c>
      <c r="E1093" s="80" t="s">
        <v>286</v>
      </c>
      <c r="F1093" s="80" t="s">
        <v>310</v>
      </c>
    </row>
    <row r="1094" spans="1:6">
      <c r="A1094" s="80" t="s">
        <v>392</v>
      </c>
      <c r="B1094" s="80" t="s">
        <v>393</v>
      </c>
      <c r="C1094" s="80" t="s">
        <v>24</v>
      </c>
      <c r="D1094" s="80" t="s">
        <v>387</v>
      </c>
      <c r="E1094" s="80" t="s">
        <v>286</v>
      </c>
      <c r="F1094" s="80" t="s">
        <v>336</v>
      </c>
    </row>
    <row r="1095" spans="1:6">
      <c r="A1095" s="80" t="s">
        <v>392</v>
      </c>
      <c r="B1095" s="80" t="s">
        <v>393</v>
      </c>
      <c r="C1095" s="80" t="s">
        <v>24</v>
      </c>
      <c r="D1095" s="80" t="s">
        <v>387</v>
      </c>
      <c r="E1095" s="80" t="s">
        <v>286</v>
      </c>
      <c r="F1095" s="80" t="s">
        <v>377</v>
      </c>
    </row>
    <row r="1096" spans="1:6">
      <c r="A1096" s="80" t="s">
        <v>392</v>
      </c>
      <c r="B1096" s="80" t="s">
        <v>393</v>
      </c>
      <c r="C1096" s="80" t="s">
        <v>24</v>
      </c>
      <c r="D1096" s="80" t="s">
        <v>387</v>
      </c>
      <c r="E1096" s="80" t="s">
        <v>286</v>
      </c>
      <c r="F1096" s="80" t="s">
        <v>62</v>
      </c>
    </row>
    <row r="1097" spans="1:6">
      <c r="A1097" s="80" t="s">
        <v>392</v>
      </c>
      <c r="B1097" s="80" t="s">
        <v>393</v>
      </c>
      <c r="C1097" s="80" t="s">
        <v>24</v>
      </c>
      <c r="D1097" s="80" t="s">
        <v>387</v>
      </c>
      <c r="E1097" s="80" t="s">
        <v>286</v>
      </c>
      <c r="F1097" s="80" t="s">
        <v>771</v>
      </c>
    </row>
    <row r="1098" spans="1:6">
      <c r="A1098" s="80" t="s">
        <v>392</v>
      </c>
      <c r="B1098" s="80" t="s">
        <v>393</v>
      </c>
      <c r="C1098" s="80" t="s">
        <v>24</v>
      </c>
      <c r="D1098" s="80" t="s">
        <v>387</v>
      </c>
      <c r="E1098" s="80" t="s">
        <v>286</v>
      </c>
      <c r="F1098" s="80" t="s">
        <v>48</v>
      </c>
    </row>
    <row r="1099" spans="1:6">
      <c r="A1099" s="80" t="s">
        <v>392</v>
      </c>
      <c r="B1099" s="80" t="s">
        <v>393</v>
      </c>
      <c r="C1099" s="80" t="s">
        <v>24</v>
      </c>
      <c r="D1099" s="80" t="s">
        <v>387</v>
      </c>
      <c r="E1099" s="80" t="s">
        <v>286</v>
      </c>
      <c r="F1099" s="80" t="s">
        <v>61</v>
      </c>
    </row>
    <row r="1100" spans="1:6">
      <c r="A1100" s="80" t="s">
        <v>392</v>
      </c>
      <c r="B1100" s="80" t="s">
        <v>393</v>
      </c>
      <c r="C1100" s="80" t="s">
        <v>24</v>
      </c>
      <c r="D1100" s="80" t="s">
        <v>387</v>
      </c>
      <c r="E1100" s="80" t="s">
        <v>286</v>
      </c>
      <c r="F1100" s="80" t="s">
        <v>47</v>
      </c>
    </row>
    <row r="1101" spans="1:6">
      <c r="A1101" s="80" t="s">
        <v>392</v>
      </c>
      <c r="B1101" s="80" t="s">
        <v>393</v>
      </c>
      <c r="C1101" s="80" t="s">
        <v>24</v>
      </c>
      <c r="D1101" s="80" t="s">
        <v>387</v>
      </c>
      <c r="E1101" s="80" t="s">
        <v>286</v>
      </c>
      <c r="F1101" s="80" t="s">
        <v>46</v>
      </c>
    </row>
    <row r="1102" spans="1:6">
      <c r="A1102" s="80" t="s">
        <v>392</v>
      </c>
      <c r="B1102" s="80" t="s">
        <v>393</v>
      </c>
      <c r="C1102" s="80" t="s">
        <v>24</v>
      </c>
      <c r="D1102" s="80" t="s">
        <v>387</v>
      </c>
      <c r="E1102" s="80" t="s">
        <v>286</v>
      </c>
      <c r="F1102" s="80" t="s">
        <v>59</v>
      </c>
    </row>
    <row r="1103" spans="1:6">
      <c r="A1103" s="80" t="s">
        <v>392</v>
      </c>
      <c r="B1103" s="80" t="s">
        <v>393</v>
      </c>
      <c r="C1103" s="80" t="s">
        <v>24</v>
      </c>
      <c r="D1103" s="80" t="s">
        <v>387</v>
      </c>
      <c r="E1103" s="80" t="s">
        <v>286</v>
      </c>
      <c r="F1103" s="80" t="s">
        <v>55</v>
      </c>
    </row>
    <row r="1104" spans="1:6">
      <c r="A1104" s="80" t="s">
        <v>392</v>
      </c>
      <c r="B1104" s="80" t="s">
        <v>393</v>
      </c>
      <c r="C1104" s="80" t="s">
        <v>24</v>
      </c>
      <c r="D1104" s="80" t="s">
        <v>387</v>
      </c>
      <c r="E1104" s="80" t="s">
        <v>286</v>
      </c>
      <c r="F1104" s="80" t="s">
        <v>45</v>
      </c>
    </row>
    <row r="1105" spans="1:6">
      <c r="A1105" s="80" t="s">
        <v>392</v>
      </c>
      <c r="B1105" s="80" t="s">
        <v>393</v>
      </c>
      <c r="C1105" s="80" t="s">
        <v>24</v>
      </c>
      <c r="D1105" s="80" t="s">
        <v>387</v>
      </c>
      <c r="E1105" s="80" t="s">
        <v>286</v>
      </c>
      <c r="F1105" s="80" t="s">
        <v>107</v>
      </c>
    </row>
    <row r="1106" spans="1:6">
      <c r="A1106" s="80" t="s">
        <v>392</v>
      </c>
      <c r="B1106" s="80" t="s">
        <v>393</v>
      </c>
      <c r="C1106" s="80" t="s">
        <v>24</v>
      </c>
      <c r="D1106" s="80" t="s">
        <v>387</v>
      </c>
      <c r="E1106" s="80" t="s">
        <v>286</v>
      </c>
      <c r="F1106" s="80" t="s">
        <v>42</v>
      </c>
    </row>
    <row r="1107" spans="1:6">
      <c r="A1107" s="80" t="s">
        <v>392</v>
      </c>
      <c r="B1107" s="80" t="s">
        <v>393</v>
      </c>
      <c r="C1107" s="80" t="s">
        <v>24</v>
      </c>
      <c r="D1107" s="80" t="s">
        <v>387</v>
      </c>
      <c r="E1107" s="80" t="s">
        <v>286</v>
      </c>
      <c r="F1107" s="80" t="s">
        <v>40</v>
      </c>
    </row>
    <row r="1108" spans="1:6">
      <c r="A1108" s="80" t="s">
        <v>392</v>
      </c>
      <c r="B1108" s="80" t="s">
        <v>393</v>
      </c>
      <c r="C1108" s="80" t="s">
        <v>24</v>
      </c>
      <c r="D1108" s="80" t="s">
        <v>387</v>
      </c>
      <c r="E1108" s="80" t="s">
        <v>286</v>
      </c>
      <c r="F1108" s="80" t="s">
        <v>69</v>
      </c>
    </row>
    <row r="1109" spans="1:6">
      <c r="A1109" s="80" t="s">
        <v>392</v>
      </c>
      <c r="B1109" s="80" t="s">
        <v>393</v>
      </c>
      <c r="C1109" s="80" t="s">
        <v>24</v>
      </c>
      <c r="D1109" s="80" t="s">
        <v>387</v>
      </c>
      <c r="E1109" s="80" t="s">
        <v>286</v>
      </c>
      <c r="F1109" s="80" t="s">
        <v>58</v>
      </c>
    </row>
    <row r="1110" spans="1:6">
      <c r="A1110" s="80" t="s">
        <v>392</v>
      </c>
      <c r="B1110" s="80" t="s">
        <v>393</v>
      </c>
      <c r="C1110" s="80" t="s">
        <v>24</v>
      </c>
      <c r="D1110" s="80" t="s">
        <v>387</v>
      </c>
      <c r="E1110" s="80" t="s">
        <v>286</v>
      </c>
      <c r="F1110" s="80" t="s">
        <v>108</v>
      </c>
    </row>
    <row r="1111" spans="1:6">
      <c r="A1111" s="80" t="s">
        <v>392</v>
      </c>
      <c r="B1111" s="80" t="s">
        <v>393</v>
      </c>
      <c r="C1111" s="80" t="s">
        <v>24</v>
      </c>
      <c r="D1111" s="80" t="s">
        <v>387</v>
      </c>
      <c r="E1111" s="80" t="s">
        <v>286</v>
      </c>
      <c r="F1111" s="80" t="s">
        <v>54</v>
      </c>
    </row>
    <row r="1112" spans="1:6">
      <c r="A1112" s="80" t="s">
        <v>392</v>
      </c>
      <c r="B1112" s="80" t="s">
        <v>393</v>
      </c>
      <c r="C1112" s="80" t="s">
        <v>24</v>
      </c>
      <c r="D1112" s="80" t="s">
        <v>387</v>
      </c>
      <c r="E1112" s="80" t="s">
        <v>286</v>
      </c>
      <c r="F1112" s="80" t="s">
        <v>53</v>
      </c>
    </row>
    <row r="1113" spans="1:6">
      <c r="A1113" s="80" t="s">
        <v>392</v>
      </c>
      <c r="B1113" s="80" t="s">
        <v>393</v>
      </c>
      <c r="C1113" s="80" t="s">
        <v>24</v>
      </c>
      <c r="D1113" s="80" t="s">
        <v>387</v>
      </c>
      <c r="E1113" s="80" t="s">
        <v>286</v>
      </c>
      <c r="F1113" s="80" t="s">
        <v>44</v>
      </c>
    </row>
    <row r="1114" spans="1:6">
      <c r="A1114" s="80" t="s">
        <v>392</v>
      </c>
      <c r="B1114" s="80" t="s">
        <v>393</v>
      </c>
      <c r="C1114" s="80" t="s">
        <v>24</v>
      </c>
      <c r="D1114" s="80" t="s">
        <v>387</v>
      </c>
      <c r="E1114" s="80" t="s">
        <v>286</v>
      </c>
      <c r="F1114" s="80" t="s">
        <v>766</v>
      </c>
    </row>
    <row r="1115" spans="1:6">
      <c r="A1115" s="80" t="s">
        <v>392</v>
      </c>
      <c r="B1115" s="80" t="s">
        <v>393</v>
      </c>
      <c r="C1115" s="80" t="s">
        <v>24</v>
      </c>
      <c r="D1115" s="80" t="s">
        <v>387</v>
      </c>
      <c r="E1115" s="80" t="s">
        <v>286</v>
      </c>
      <c r="F1115" s="80" t="s">
        <v>291</v>
      </c>
    </row>
    <row r="1116" spans="1:6">
      <c r="A1116" s="80" t="s">
        <v>392</v>
      </c>
      <c r="B1116" s="80" t="s">
        <v>393</v>
      </c>
      <c r="C1116" s="80" t="s">
        <v>24</v>
      </c>
      <c r="D1116" s="80" t="s">
        <v>387</v>
      </c>
      <c r="E1116" s="80" t="s">
        <v>286</v>
      </c>
      <c r="F1116" s="80" t="s">
        <v>41</v>
      </c>
    </row>
    <row r="1117" spans="1:6">
      <c r="A1117" s="80" t="s">
        <v>392</v>
      </c>
      <c r="B1117" s="80" t="s">
        <v>393</v>
      </c>
      <c r="C1117" s="80" t="s">
        <v>24</v>
      </c>
      <c r="D1117" s="80" t="s">
        <v>387</v>
      </c>
      <c r="E1117" s="80" t="s">
        <v>286</v>
      </c>
      <c r="F1117" s="80" t="s">
        <v>39</v>
      </c>
    </row>
    <row r="1118" spans="1:6">
      <c r="A1118" s="80" t="s">
        <v>392</v>
      </c>
      <c r="B1118" s="80" t="s">
        <v>393</v>
      </c>
      <c r="C1118" s="80" t="s">
        <v>24</v>
      </c>
      <c r="D1118" s="80" t="s">
        <v>387</v>
      </c>
      <c r="E1118" s="80" t="s">
        <v>286</v>
      </c>
      <c r="F1118" s="80" t="s">
        <v>70</v>
      </c>
    </row>
    <row r="1119" spans="1:6">
      <c r="A1119" s="80" t="s">
        <v>392</v>
      </c>
      <c r="B1119" s="80" t="s">
        <v>393</v>
      </c>
      <c r="C1119" s="80" t="s">
        <v>24</v>
      </c>
      <c r="D1119" s="80" t="s">
        <v>387</v>
      </c>
      <c r="E1119" s="80" t="s">
        <v>286</v>
      </c>
      <c r="F1119" s="80" t="s">
        <v>75</v>
      </c>
    </row>
    <row r="1120" spans="1:6">
      <c r="A1120" s="80" t="s">
        <v>392</v>
      </c>
      <c r="B1120" s="80" t="s">
        <v>393</v>
      </c>
      <c r="C1120" s="80" t="s">
        <v>24</v>
      </c>
      <c r="D1120" s="80" t="s">
        <v>387</v>
      </c>
      <c r="E1120" s="80" t="s">
        <v>286</v>
      </c>
      <c r="F1120" s="80" t="s">
        <v>78</v>
      </c>
    </row>
    <row r="1121" spans="1:6">
      <c r="A1121" s="80" t="s">
        <v>392</v>
      </c>
      <c r="B1121" s="80" t="s">
        <v>393</v>
      </c>
      <c r="C1121" s="80" t="s">
        <v>24</v>
      </c>
      <c r="D1121" s="80" t="s">
        <v>387</v>
      </c>
      <c r="E1121" s="80" t="s">
        <v>286</v>
      </c>
      <c r="F1121" s="80" t="s">
        <v>57</v>
      </c>
    </row>
    <row r="1122" spans="1:6">
      <c r="A1122" s="80" t="s">
        <v>392</v>
      </c>
      <c r="B1122" s="80" t="s">
        <v>393</v>
      </c>
      <c r="C1122" s="80" t="s">
        <v>24</v>
      </c>
      <c r="D1122" s="80" t="s">
        <v>387</v>
      </c>
      <c r="E1122" s="80" t="s">
        <v>286</v>
      </c>
      <c r="F1122" s="80" t="s">
        <v>56</v>
      </c>
    </row>
    <row r="1123" spans="1:6">
      <c r="A1123" s="80" t="s">
        <v>392</v>
      </c>
      <c r="B1123" s="80" t="s">
        <v>393</v>
      </c>
      <c r="C1123" s="80" t="s">
        <v>24</v>
      </c>
      <c r="D1123" s="80" t="s">
        <v>387</v>
      </c>
      <c r="E1123" s="80" t="s">
        <v>286</v>
      </c>
      <c r="F1123" s="80" t="s">
        <v>111</v>
      </c>
    </row>
    <row r="1124" spans="1:6">
      <c r="A1124" s="80" t="s">
        <v>392</v>
      </c>
      <c r="B1124" s="80" t="s">
        <v>393</v>
      </c>
      <c r="C1124" s="80" t="s">
        <v>24</v>
      </c>
      <c r="D1124" s="80" t="s">
        <v>387</v>
      </c>
      <c r="E1124" s="80" t="s">
        <v>286</v>
      </c>
      <c r="F1124" s="80" t="s">
        <v>112</v>
      </c>
    </row>
    <row r="1125" spans="1:6">
      <c r="A1125" s="80" t="s">
        <v>392</v>
      </c>
      <c r="B1125" s="80" t="s">
        <v>393</v>
      </c>
      <c r="C1125" s="80" t="s">
        <v>24</v>
      </c>
      <c r="D1125" s="80" t="s">
        <v>387</v>
      </c>
      <c r="E1125" s="80" t="s">
        <v>286</v>
      </c>
      <c r="F1125" s="80" t="s">
        <v>50</v>
      </c>
    </row>
    <row r="1126" spans="1:6">
      <c r="A1126" s="80" t="s">
        <v>392</v>
      </c>
      <c r="B1126" s="80" t="s">
        <v>393</v>
      </c>
      <c r="C1126" s="80" t="s">
        <v>24</v>
      </c>
      <c r="D1126" s="80" t="s">
        <v>387</v>
      </c>
      <c r="E1126" s="80" t="s">
        <v>286</v>
      </c>
      <c r="F1126" s="80" t="s">
        <v>787</v>
      </c>
    </row>
    <row r="1127" spans="1:6">
      <c r="A1127" s="80" t="s">
        <v>392</v>
      </c>
      <c r="B1127" s="80" t="s">
        <v>393</v>
      </c>
      <c r="C1127" s="80" t="s">
        <v>24</v>
      </c>
      <c r="D1127" s="80" t="s">
        <v>387</v>
      </c>
      <c r="E1127" s="80" t="s">
        <v>286</v>
      </c>
      <c r="F1127" s="80" t="s">
        <v>116</v>
      </c>
    </row>
    <row r="1128" spans="1:6">
      <c r="A1128" s="80" t="s">
        <v>392</v>
      </c>
      <c r="B1128" s="80" t="s">
        <v>393</v>
      </c>
      <c r="C1128" s="80" t="s">
        <v>24</v>
      </c>
      <c r="D1128" s="80" t="s">
        <v>387</v>
      </c>
      <c r="E1128" s="80" t="s">
        <v>286</v>
      </c>
      <c r="F1128" s="80" t="s">
        <v>118</v>
      </c>
    </row>
    <row r="1129" spans="1:6">
      <c r="A1129" s="80" t="s">
        <v>392</v>
      </c>
      <c r="B1129" s="80" t="s">
        <v>393</v>
      </c>
      <c r="C1129" s="80" t="s">
        <v>24</v>
      </c>
      <c r="D1129" s="80" t="s">
        <v>387</v>
      </c>
      <c r="E1129" s="80" t="s">
        <v>286</v>
      </c>
      <c r="F1129" s="80" t="s">
        <v>382</v>
      </c>
    </row>
    <row r="1130" spans="1:6">
      <c r="A1130" s="80" t="s">
        <v>394</v>
      </c>
      <c r="B1130" s="80" t="s">
        <v>395</v>
      </c>
      <c r="C1130" s="80" t="s">
        <v>24</v>
      </c>
      <c r="D1130" s="80" t="s">
        <v>387</v>
      </c>
      <c r="E1130" s="80" t="s">
        <v>286</v>
      </c>
      <c r="F1130" s="80" t="s">
        <v>764</v>
      </c>
    </row>
    <row r="1131" spans="1:6">
      <c r="A1131" s="80" t="s">
        <v>394</v>
      </c>
      <c r="B1131" s="80" t="s">
        <v>395</v>
      </c>
      <c r="C1131" s="80" t="s">
        <v>24</v>
      </c>
      <c r="D1131" s="80" t="s">
        <v>387</v>
      </c>
      <c r="E1131" s="80" t="s">
        <v>286</v>
      </c>
      <c r="F1131" s="80" t="s">
        <v>303</v>
      </c>
    </row>
    <row r="1132" spans="1:6">
      <c r="A1132" s="80" t="s">
        <v>394</v>
      </c>
      <c r="B1132" s="80" t="s">
        <v>395</v>
      </c>
      <c r="C1132" s="80" t="s">
        <v>24</v>
      </c>
      <c r="D1132" s="80" t="s">
        <v>387</v>
      </c>
      <c r="E1132" s="80" t="s">
        <v>286</v>
      </c>
      <c r="F1132" s="80" t="s">
        <v>773</v>
      </c>
    </row>
    <row r="1133" spans="1:6">
      <c r="A1133" s="80" t="s">
        <v>394</v>
      </c>
      <c r="B1133" s="80" t="s">
        <v>395</v>
      </c>
      <c r="C1133" s="80" t="s">
        <v>24</v>
      </c>
      <c r="D1133" s="80" t="s">
        <v>387</v>
      </c>
      <c r="E1133" s="80" t="s">
        <v>286</v>
      </c>
      <c r="F1133" s="80" t="s">
        <v>51</v>
      </c>
    </row>
    <row r="1134" spans="1:6">
      <c r="A1134" s="80" t="s">
        <v>394</v>
      </c>
      <c r="B1134" s="80" t="s">
        <v>395</v>
      </c>
      <c r="C1134" s="80" t="s">
        <v>24</v>
      </c>
      <c r="D1134" s="80" t="s">
        <v>387</v>
      </c>
      <c r="E1134" s="80" t="s">
        <v>286</v>
      </c>
      <c r="F1134" s="80" t="s">
        <v>301</v>
      </c>
    </row>
    <row r="1135" spans="1:6">
      <c r="A1135" s="80" t="s">
        <v>394</v>
      </c>
      <c r="B1135" s="80" t="s">
        <v>395</v>
      </c>
      <c r="C1135" s="80" t="s">
        <v>24</v>
      </c>
      <c r="D1135" s="80" t="s">
        <v>387</v>
      </c>
      <c r="E1135" s="80" t="s">
        <v>286</v>
      </c>
      <c r="F1135" s="80" t="s">
        <v>302</v>
      </c>
    </row>
    <row r="1136" spans="1:6">
      <c r="A1136" s="80" t="s">
        <v>394</v>
      </c>
      <c r="B1136" s="80" t="s">
        <v>395</v>
      </c>
      <c r="C1136" s="80" t="s">
        <v>24</v>
      </c>
      <c r="D1136" s="80" t="s">
        <v>387</v>
      </c>
      <c r="E1136" s="80" t="s">
        <v>286</v>
      </c>
      <c r="F1136" s="80" t="s">
        <v>310</v>
      </c>
    </row>
    <row r="1137" spans="1:6">
      <c r="A1137" s="80" t="s">
        <v>394</v>
      </c>
      <c r="B1137" s="80" t="s">
        <v>395</v>
      </c>
      <c r="C1137" s="80" t="s">
        <v>24</v>
      </c>
      <c r="D1137" s="80" t="s">
        <v>387</v>
      </c>
      <c r="E1137" s="80" t="s">
        <v>286</v>
      </c>
      <c r="F1137" s="80" t="s">
        <v>63</v>
      </c>
    </row>
    <row r="1138" spans="1:6">
      <c r="A1138" s="80" t="s">
        <v>394</v>
      </c>
      <c r="B1138" s="80" t="s">
        <v>395</v>
      </c>
      <c r="C1138" s="80" t="s">
        <v>24</v>
      </c>
      <c r="D1138" s="80" t="s">
        <v>387</v>
      </c>
      <c r="E1138" s="80" t="s">
        <v>286</v>
      </c>
      <c r="F1138" s="80" t="s">
        <v>49</v>
      </c>
    </row>
    <row r="1139" spans="1:6">
      <c r="A1139" s="80" t="s">
        <v>394</v>
      </c>
      <c r="B1139" s="80" t="s">
        <v>395</v>
      </c>
      <c r="C1139" s="80" t="s">
        <v>24</v>
      </c>
      <c r="D1139" s="80" t="s">
        <v>387</v>
      </c>
      <c r="E1139" s="80" t="s">
        <v>286</v>
      </c>
      <c r="F1139" s="80" t="s">
        <v>62</v>
      </c>
    </row>
    <row r="1140" spans="1:6">
      <c r="A1140" s="80" t="s">
        <v>394</v>
      </c>
      <c r="B1140" s="80" t="s">
        <v>395</v>
      </c>
      <c r="C1140" s="80" t="s">
        <v>24</v>
      </c>
      <c r="D1140" s="80" t="s">
        <v>387</v>
      </c>
      <c r="E1140" s="80" t="s">
        <v>286</v>
      </c>
      <c r="F1140" s="80" t="s">
        <v>771</v>
      </c>
    </row>
    <row r="1141" spans="1:6">
      <c r="A1141" s="80" t="s">
        <v>394</v>
      </c>
      <c r="B1141" s="80" t="s">
        <v>395</v>
      </c>
      <c r="C1141" s="80" t="s">
        <v>24</v>
      </c>
      <c r="D1141" s="80" t="s">
        <v>387</v>
      </c>
      <c r="E1141" s="80" t="s">
        <v>286</v>
      </c>
      <c r="F1141" s="80" t="s">
        <v>48</v>
      </c>
    </row>
    <row r="1142" spans="1:6">
      <c r="A1142" s="80" t="s">
        <v>394</v>
      </c>
      <c r="B1142" s="80" t="s">
        <v>395</v>
      </c>
      <c r="C1142" s="80" t="s">
        <v>24</v>
      </c>
      <c r="D1142" s="80" t="s">
        <v>387</v>
      </c>
      <c r="E1142" s="80" t="s">
        <v>286</v>
      </c>
      <c r="F1142" s="80" t="s">
        <v>61</v>
      </c>
    </row>
    <row r="1143" spans="1:6">
      <c r="A1143" s="80" t="s">
        <v>394</v>
      </c>
      <c r="B1143" s="80" t="s">
        <v>395</v>
      </c>
      <c r="C1143" s="80" t="s">
        <v>24</v>
      </c>
      <c r="D1143" s="80" t="s">
        <v>387</v>
      </c>
      <c r="E1143" s="80" t="s">
        <v>286</v>
      </c>
      <c r="F1143" s="80" t="s">
        <v>47</v>
      </c>
    </row>
    <row r="1144" spans="1:6">
      <c r="A1144" s="80" t="s">
        <v>394</v>
      </c>
      <c r="B1144" s="80" t="s">
        <v>395</v>
      </c>
      <c r="C1144" s="80" t="s">
        <v>24</v>
      </c>
      <c r="D1144" s="80" t="s">
        <v>387</v>
      </c>
      <c r="E1144" s="80" t="s">
        <v>286</v>
      </c>
      <c r="F1144" s="80" t="s">
        <v>46</v>
      </c>
    </row>
    <row r="1145" spans="1:6">
      <c r="A1145" s="80" t="s">
        <v>394</v>
      </c>
      <c r="B1145" s="80" t="s">
        <v>395</v>
      </c>
      <c r="C1145" s="80" t="s">
        <v>24</v>
      </c>
      <c r="D1145" s="80" t="s">
        <v>387</v>
      </c>
      <c r="E1145" s="80" t="s">
        <v>286</v>
      </c>
      <c r="F1145" s="80" t="s">
        <v>59</v>
      </c>
    </row>
    <row r="1146" spans="1:6">
      <c r="A1146" s="80" t="s">
        <v>394</v>
      </c>
      <c r="B1146" s="80" t="s">
        <v>395</v>
      </c>
      <c r="C1146" s="80" t="s">
        <v>24</v>
      </c>
      <c r="D1146" s="80" t="s">
        <v>387</v>
      </c>
      <c r="E1146" s="80" t="s">
        <v>286</v>
      </c>
      <c r="F1146" s="80" t="s">
        <v>55</v>
      </c>
    </row>
    <row r="1147" spans="1:6">
      <c r="A1147" s="80" t="s">
        <v>394</v>
      </c>
      <c r="B1147" s="80" t="s">
        <v>395</v>
      </c>
      <c r="C1147" s="80" t="s">
        <v>24</v>
      </c>
      <c r="D1147" s="80" t="s">
        <v>387</v>
      </c>
      <c r="E1147" s="80" t="s">
        <v>286</v>
      </c>
      <c r="F1147" s="80" t="s">
        <v>45</v>
      </c>
    </row>
    <row r="1148" spans="1:6">
      <c r="A1148" s="80" t="s">
        <v>394</v>
      </c>
      <c r="B1148" s="80" t="s">
        <v>395</v>
      </c>
      <c r="C1148" s="80" t="s">
        <v>24</v>
      </c>
      <c r="D1148" s="80" t="s">
        <v>387</v>
      </c>
      <c r="E1148" s="80" t="s">
        <v>286</v>
      </c>
      <c r="F1148" s="80" t="s">
        <v>107</v>
      </c>
    </row>
    <row r="1149" spans="1:6">
      <c r="A1149" s="80" t="s">
        <v>394</v>
      </c>
      <c r="B1149" s="80" t="s">
        <v>395</v>
      </c>
      <c r="C1149" s="80" t="s">
        <v>24</v>
      </c>
      <c r="D1149" s="80" t="s">
        <v>387</v>
      </c>
      <c r="E1149" s="80" t="s">
        <v>286</v>
      </c>
      <c r="F1149" s="80" t="s">
        <v>42</v>
      </c>
    </row>
    <row r="1150" spans="1:6">
      <c r="A1150" s="80" t="s">
        <v>394</v>
      </c>
      <c r="B1150" s="80" t="s">
        <v>395</v>
      </c>
      <c r="C1150" s="80" t="s">
        <v>24</v>
      </c>
      <c r="D1150" s="80" t="s">
        <v>387</v>
      </c>
      <c r="E1150" s="80" t="s">
        <v>286</v>
      </c>
      <c r="F1150" s="80" t="s">
        <v>40</v>
      </c>
    </row>
    <row r="1151" spans="1:6">
      <c r="A1151" s="80" t="s">
        <v>394</v>
      </c>
      <c r="B1151" s="80" t="s">
        <v>395</v>
      </c>
      <c r="C1151" s="80" t="s">
        <v>24</v>
      </c>
      <c r="D1151" s="80" t="s">
        <v>387</v>
      </c>
      <c r="E1151" s="80" t="s">
        <v>286</v>
      </c>
      <c r="F1151" s="80" t="s">
        <v>69</v>
      </c>
    </row>
    <row r="1152" spans="1:6">
      <c r="A1152" s="80" t="s">
        <v>394</v>
      </c>
      <c r="B1152" s="80" t="s">
        <v>395</v>
      </c>
      <c r="C1152" s="80" t="s">
        <v>24</v>
      </c>
      <c r="D1152" s="80" t="s">
        <v>387</v>
      </c>
      <c r="E1152" s="80" t="s">
        <v>286</v>
      </c>
      <c r="F1152" s="80" t="s">
        <v>73</v>
      </c>
    </row>
    <row r="1153" spans="1:6">
      <c r="A1153" s="80" t="s">
        <v>394</v>
      </c>
      <c r="B1153" s="80" t="s">
        <v>395</v>
      </c>
      <c r="C1153" s="80" t="s">
        <v>24</v>
      </c>
      <c r="D1153" s="80" t="s">
        <v>387</v>
      </c>
      <c r="E1153" s="80" t="s">
        <v>286</v>
      </c>
      <c r="F1153" s="80" t="s">
        <v>74</v>
      </c>
    </row>
    <row r="1154" spans="1:6">
      <c r="A1154" s="80" t="s">
        <v>394</v>
      </c>
      <c r="B1154" s="80" t="s">
        <v>395</v>
      </c>
      <c r="C1154" s="80" t="s">
        <v>24</v>
      </c>
      <c r="D1154" s="80" t="s">
        <v>387</v>
      </c>
      <c r="E1154" s="80" t="s">
        <v>286</v>
      </c>
      <c r="F1154" s="80" t="s">
        <v>58</v>
      </c>
    </row>
    <row r="1155" spans="1:6">
      <c r="A1155" s="80" t="s">
        <v>394</v>
      </c>
      <c r="B1155" s="80" t="s">
        <v>395</v>
      </c>
      <c r="C1155" s="80" t="s">
        <v>24</v>
      </c>
      <c r="D1155" s="80" t="s">
        <v>387</v>
      </c>
      <c r="E1155" s="80" t="s">
        <v>286</v>
      </c>
      <c r="F1155" s="80" t="s">
        <v>108</v>
      </c>
    </row>
    <row r="1156" spans="1:6">
      <c r="A1156" s="80" t="s">
        <v>394</v>
      </c>
      <c r="B1156" s="80" t="s">
        <v>395</v>
      </c>
      <c r="C1156" s="80" t="s">
        <v>24</v>
      </c>
      <c r="D1156" s="80" t="s">
        <v>387</v>
      </c>
      <c r="E1156" s="80" t="s">
        <v>286</v>
      </c>
      <c r="F1156" s="80" t="s">
        <v>109</v>
      </c>
    </row>
    <row r="1157" spans="1:6">
      <c r="A1157" s="80" t="s">
        <v>394</v>
      </c>
      <c r="B1157" s="80" t="s">
        <v>395</v>
      </c>
      <c r="C1157" s="80" t="s">
        <v>24</v>
      </c>
      <c r="D1157" s="80" t="s">
        <v>387</v>
      </c>
      <c r="E1157" s="80" t="s">
        <v>286</v>
      </c>
      <c r="F1157" s="80" t="s">
        <v>765</v>
      </c>
    </row>
    <row r="1158" spans="1:6">
      <c r="A1158" s="80" t="s">
        <v>394</v>
      </c>
      <c r="B1158" s="80" t="s">
        <v>395</v>
      </c>
      <c r="C1158" s="80" t="s">
        <v>24</v>
      </c>
      <c r="D1158" s="80" t="s">
        <v>387</v>
      </c>
      <c r="E1158" s="80" t="s">
        <v>286</v>
      </c>
      <c r="F1158" s="80" t="s">
        <v>54</v>
      </c>
    </row>
    <row r="1159" spans="1:6">
      <c r="A1159" s="80" t="s">
        <v>394</v>
      </c>
      <c r="B1159" s="80" t="s">
        <v>395</v>
      </c>
      <c r="C1159" s="80" t="s">
        <v>24</v>
      </c>
      <c r="D1159" s="80" t="s">
        <v>387</v>
      </c>
      <c r="E1159" s="80" t="s">
        <v>286</v>
      </c>
      <c r="F1159" s="80" t="s">
        <v>53</v>
      </c>
    </row>
    <row r="1160" spans="1:6">
      <c r="A1160" s="80" t="s">
        <v>394</v>
      </c>
      <c r="B1160" s="80" t="s">
        <v>395</v>
      </c>
      <c r="C1160" s="80" t="s">
        <v>24</v>
      </c>
      <c r="D1160" s="80" t="s">
        <v>387</v>
      </c>
      <c r="E1160" s="80" t="s">
        <v>286</v>
      </c>
      <c r="F1160" s="80" t="s">
        <v>44</v>
      </c>
    </row>
    <row r="1161" spans="1:6">
      <c r="A1161" s="80" t="s">
        <v>394</v>
      </c>
      <c r="B1161" s="80" t="s">
        <v>395</v>
      </c>
      <c r="C1161" s="80" t="s">
        <v>24</v>
      </c>
      <c r="D1161" s="80" t="s">
        <v>387</v>
      </c>
      <c r="E1161" s="80" t="s">
        <v>286</v>
      </c>
      <c r="F1161" s="80" t="s">
        <v>291</v>
      </c>
    </row>
    <row r="1162" spans="1:6">
      <c r="A1162" s="80" t="s">
        <v>394</v>
      </c>
      <c r="B1162" s="80" t="s">
        <v>395</v>
      </c>
      <c r="C1162" s="80" t="s">
        <v>24</v>
      </c>
      <c r="D1162" s="80" t="s">
        <v>387</v>
      </c>
      <c r="E1162" s="80" t="s">
        <v>286</v>
      </c>
      <c r="F1162" s="80" t="s">
        <v>41</v>
      </c>
    </row>
    <row r="1163" spans="1:6">
      <c r="A1163" s="80" t="s">
        <v>394</v>
      </c>
      <c r="B1163" s="80" t="s">
        <v>395</v>
      </c>
      <c r="C1163" s="80" t="s">
        <v>24</v>
      </c>
      <c r="D1163" s="80" t="s">
        <v>387</v>
      </c>
      <c r="E1163" s="80" t="s">
        <v>286</v>
      </c>
      <c r="F1163" s="80" t="s">
        <v>39</v>
      </c>
    </row>
    <row r="1164" spans="1:6">
      <c r="A1164" s="80" t="s">
        <v>394</v>
      </c>
      <c r="B1164" s="80" t="s">
        <v>395</v>
      </c>
      <c r="C1164" s="80" t="s">
        <v>24</v>
      </c>
      <c r="D1164" s="80" t="s">
        <v>387</v>
      </c>
      <c r="E1164" s="80" t="s">
        <v>286</v>
      </c>
      <c r="F1164" s="80" t="s">
        <v>70</v>
      </c>
    </row>
    <row r="1165" spans="1:6">
      <c r="A1165" s="80" t="s">
        <v>394</v>
      </c>
      <c r="B1165" s="80" t="s">
        <v>395</v>
      </c>
      <c r="C1165" s="80" t="s">
        <v>24</v>
      </c>
      <c r="D1165" s="80" t="s">
        <v>387</v>
      </c>
      <c r="E1165" s="80" t="s">
        <v>286</v>
      </c>
      <c r="F1165" s="80" t="s">
        <v>78</v>
      </c>
    </row>
    <row r="1166" spans="1:6">
      <c r="A1166" s="80" t="s">
        <v>394</v>
      </c>
      <c r="B1166" s="80" t="s">
        <v>395</v>
      </c>
      <c r="C1166" s="80" t="s">
        <v>24</v>
      </c>
      <c r="D1166" s="80" t="s">
        <v>387</v>
      </c>
      <c r="E1166" s="80" t="s">
        <v>286</v>
      </c>
      <c r="F1166" s="80" t="s">
        <v>71</v>
      </c>
    </row>
    <row r="1167" spans="1:6">
      <c r="A1167" s="80" t="s">
        <v>394</v>
      </c>
      <c r="B1167" s="80" t="s">
        <v>395</v>
      </c>
      <c r="C1167" s="80" t="s">
        <v>24</v>
      </c>
      <c r="D1167" s="80" t="s">
        <v>387</v>
      </c>
      <c r="E1167" s="80" t="s">
        <v>286</v>
      </c>
      <c r="F1167" s="80" t="s">
        <v>72</v>
      </c>
    </row>
    <row r="1168" spans="1:6">
      <c r="A1168" s="80" t="s">
        <v>394</v>
      </c>
      <c r="B1168" s="80" t="s">
        <v>395</v>
      </c>
      <c r="C1168" s="80" t="s">
        <v>24</v>
      </c>
      <c r="D1168" s="80" t="s">
        <v>387</v>
      </c>
      <c r="E1168" s="80" t="s">
        <v>286</v>
      </c>
      <c r="F1168" s="80" t="s">
        <v>50</v>
      </c>
    </row>
    <row r="1169" spans="1:6">
      <c r="A1169" s="80" t="s">
        <v>394</v>
      </c>
      <c r="B1169" s="80" t="s">
        <v>395</v>
      </c>
      <c r="C1169" s="80" t="s">
        <v>24</v>
      </c>
      <c r="D1169" s="80" t="s">
        <v>387</v>
      </c>
      <c r="E1169" s="80" t="s">
        <v>286</v>
      </c>
      <c r="F1169" s="80" t="s">
        <v>60</v>
      </c>
    </row>
    <row r="1170" spans="1:6">
      <c r="A1170" s="80" t="s">
        <v>796</v>
      </c>
      <c r="B1170" s="80" t="s">
        <v>203</v>
      </c>
      <c r="C1170" s="80" t="s">
        <v>24</v>
      </c>
      <c r="D1170" s="80" t="s">
        <v>387</v>
      </c>
      <c r="E1170" s="80" t="s">
        <v>286</v>
      </c>
      <c r="F1170" s="80" t="s">
        <v>65</v>
      </c>
    </row>
    <row r="1171" spans="1:6">
      <c r="A1171" s="80" t="s">
        <v>796</v>
      </c>
      <c r="B1171" s="80" t="s">
        <v>203</v>
      </c>
      <c r="C1171" s="80" t="s">
        <v>24</v>
      </c>
      <c r="D1171" s="80" t="s">
        <v>387</v>
      </c>
      <c r="E1171" s="80" t="s">
        <v>286</v>
      </c>
      <c r="F1171" s="80" t="s">
        <v>64</v>
      </c>
    </row>
    <row r="1172" spans="1:6">
      <c r="A1172" s="80" t="s">
        <v>396</v>
      </c>
      <c r="B1172" s="80" t="s">
        <v>397</v>
      </c>
      <c r="C1172" s="80" t="s">
        <v>24</v>
      </c>
      <c r="D1172" s="80" t="s">
        <v>387</v>
      </c>
      <c r="E1172" s="80" t="s">
        <v>286</v>
      </c>
      <c r="F1172" s="80" t="s">
        <v>764</v>
      </c>
    </row>
    <row r="1173" spans="1:6">
      <c r="A1173" s="80" t="s">
        <v>396</v>
      </c>
      <c r="B1173" s="80" t="s">
        <v>397</v>
      </c>
      <c r="C1173" s="80" t="s">
        <v>24</v>
      </c>
      <c r="D1173" s="80" t="s">
        <v>387</v>
      </c>
      <c r="E1173" s="80" t="s">
        <v>286</v>
      </c>
      <c r="F1173" s="80" t="s">
        <v>303</v>
      </c>
    </row>
    <row r="1174" spans="1:6">
      <c r="A1174" s="80" t="s">
        <v>396</v>
      </c>
      <c r="B1174" s="80" t="s">
        <v>397</v>
      </c>
      <c r="C1174" s="80" t="s">
        <v>24</v>
      </c>
      <c r="D1174" s="80" t="s">
        <v>387</v>
      </c>
      <c r="E1174" s="80" t="s">
        <v>286</v>
      </c>
      <c r="F1174" s="80" t="s">
        <v>43</v>
      </c>
    </row>
    <row r="1175" spans="1:6">
      <c r="A1175" s="80" t="s">
        <v>396</v>
      </c>
      <c r="B1175" s="80" t="s">
        <v>397</v>
      </c>
      <c r="C1175" s="80" t="s">
        <v>24</v>
      </c>
      <c r="D1175" s="80" t="s">
        <v>387</v>
      </c>
      <c r="E1175" s="80" t="s">
        <v>286</v>
      </c>
      <c r="F1175" s="80" t="s">
        <v>301</v>
      </c>
    </row>
    <row r="1176" spans="1:6">
      <c r="A1176" s="80" t="s">
        <v>396</v>
      </c>
      <c r="B1176" s="80" t="s">
        <v>397</v>
      </c>
      <c r="C1176" s="80" t="s">
        <v>24</v>
      </c>
      <c r="D1176" s="80" t="s">
        <v>387</v>
      </c>
      <c r="E1176" s="80" t="s">
        <v>286</v>
      </c>
      <c r="F1176" s="80" t="s">
        <v>302</v>
      </c>
    </row>
    <row r="1177" spans="1:6">
      <c r="A1177" s="80" t="s">
        <v>396</v>
      </c>
      <c r="B1177" s="80" t="s">
        <v>397</v>
      </c>
      <c r="C1177" s="80" t="s">
        <v>24</v>
      </c>
      <c r="D1177" s="80" t="s">
        <v>387</v>
      </c>
      <c r="E1177" s="80" t="s">
        <v>286</v>
      </c>
      <c r="F1177" s="80" t="s">
        <v>310</v>
      </c>
    </row>
    <row r="1178" spans="1:6">
      <c r="A1178" s="80" t="s">
        <v>396</v>
      </c>
      <c r="B1178" s="80" t="s">
        <v>397</v>
      </c>
      <c r="C1178" s="80" t="s">
        <v>24</v>
      </c>
      <c r="D1178" s="80" t="s">
        <v>387</v>
      </c>
      <c r="E1178" s="80" t="s">
        <v>286</v>
      </c>
      <c r="F1178" s="80" t="s">
        <v>377</v>
      </c>
    </row>
    <row r="1179" spans="1:6">
      <c r="A1179" s="80" t="s">
        <v>396</v>
      </c>
      <c r="B1179" s="80" t="s">
        <v>397</v>
      </c>
      <c r="C1179" s="80" t="s">
        <v>24</v>
      </c>
      <c r="D1179" s="80" t="s">
        <v>387</v>
      </c>
      <c r="E1179" s="80" t="s">
        <v>286</v>
      </c>
      <c r="F1179" s="80" t="s">
        <v>373</v>
      </c>
    </row>
    <row r="1180" spans="1:6">
      <c r="A1180" s="80" t="s">
        <v>396</v>
      </c>
      <c r="B1180" s="80" t="s">
        <v>397</v>
      </c>
      <c r="C1180" s="80" t="s">
        <v>24</v>
      </c>
      <c r="D1180" s="80" t="s">
        <v>387</v>
      </c>
      <c r="E1180" s="80" t="s">
        <v>286</v>
      </c>
      <c r="F1180" s="80" t="s">
        <v>105</v>
      </c>
    </row>
    <row r="1181" spans="1:6">
      <c r="A1181" s="80" t="s">
        <v>396</v>
      </c>
      <c r="B1181" s="80" t="s">
        <v>397</v>
      </c>
      <c r="C1181" s="80" t="s">
        <v>24</v>
      </c>
      <c r="D1181" s="80" t="s">
        <v>387</v>
      </c>
      <c r="E1181" s="80" t="s">
        <v>286</v>
      </c>
      <c r="F1181" s="80" t="s">
        <v>62</v>
      </c>
    </row>
    <row r="1182" spans="1:6">
      <c r="A1182" s="80" t="s">
        <v>396</v>
      </c>
      <c r="B1182" s="80" t="s">
        <v>397</v>
      </c>
      <c r="C1182" s="80" t="s">
        <v>24</v>
      </c>
      <c r="D1182" s="80" t="s">
        <v>387</v>
      </c>
      <c r="E1182" s="80" t="s">
        <v>286</v>
      </c>
      <c r="F1182" s="80" t="s">
        <v>771</v>
      </c>
    </row>
    <row r="1183" spans="1:6">
      <c r="A1183" s="80" t="s">
        <v>396</v>
      </c>
      <c r="B1183" s="80" t="s">
        <v>397</v>
      </c>
      <c r="C1183" s="80" t="s">
        <v>24</v>
      </c>
      <c r="D1183" s="80" t="s">
        <v>387</v>
      </c>
      <c r="E1183" s="80" t="s">
        <v>286</v>
      </c>
      <c r="F1183" s="80" t="s">
        <v>48</v>
      </c>
    </row>
    <row r="1184" spans="1:6">
      <c r="A1184" s="80" t="s">
        <v>396</v>
      </c>
      <c r="B1184" s="80" t="s">
        <v>397</v>
      </c>
      <c r="C1184" s="80" t="s">
        <v>24</v>
      </c>
      <c r="D1184" s="80" t="s">
        <v>387</v>
      </c>
      <c r="E1184" s="80" t="s">
        <v>286</v>
      </c>
      <c r="F1184" s="80" t="s">
        <v>61</v>
      </c>
    </row>
    <row r="1185" spans="1:6">
      <c r="A1185" s="80" t="s">
        <v>396</v>
      </c>
      <c r="B1185" s="80" t="s">
        <v>397</v>
      </c>
      <c r="C1185" s="80" t="s">
        <v>24</v>
      </c>
      <c r="D1185" s="80" t="s">
        <v>387</v>
      </c>
      <c r="E1185" s="80" t="s">
        <v>286</v>
      </c>
      <c r="F1185" s="80" t="s">
        <v>47</v>
      </c>
    </row>
    <row r="1186" spans="1:6">
      <c r="A1186" s="80" t="s">
        <v>396</v>
      </c>
      <c r="B1186" s="80" t="s">
        <v>397</v>
      </c>
      <c r="C1186" s="80" t="s">
        <v>24</v>
      </c>
      <c r="D1186" s="80" t="s">
        <v>387</v>
      </c>
      <c r="E1186" s="80" t="s">
        <v>286</v>
      </c>
      <c r="F1186" s="80" t="s">
        <v>46</v>
      </c>
    </row>
    <row r="1187" spans="1:6">
      <c r="A1187" s="80" t="s">
        <v>396</v>
      </c>
      <c r="B1187" s="80" t="s">
        <v>397</v>
      </c>
      <c r="C1187" s="80" t="s">
        <v>24</v>
      </c>
      <c r="D1187" s="80" t="s">
        <v>387</v>
      </c>
      <c r="E1187" s="80" t="s">
        <v>286</v>
      </c>
      <c r="F1187" s="80" t="s">
        <v>59</v>
      </c>
    </row>
    <row r="1188" spans="1:6">
      <c r="A1188" s="80" t="s">
        <v>396</v>
      </c>
      <c r="B1188" s="80" t="s">
        <v>397</v>
      </c>
      <c r="C1188" s="80" t="s">
        <v>24</v>
      </c>
      <c r="D1188" s="80" t="s">
        <v>387</v>
      </c>
      <c r="E1188" s="80" t="s">
        <v>286</v>
      </c>
      <c r="F1188" s="80" t="s">
        <v>55</v>
      </c>
    </row>
    <row r="1189" spans="1:6">
      <c r="A1189" s="80" t="s">
        <v>396</v>
      </c>
      <c r="B1189" s="80" t="s">
        <v>397</v>
      </c>
      <c r="C1189" s="80" t="s">
        <v>24</v>
      </c>
      <c r="D1189" s="80" t="s">
        <v>387</v>
      </c>
      <c r="E1189" s="80" t="s">
        <v>286</v>
      </c>
      <c r="F1189" s="80" t="s">
        <v>45</v>
      </c>
    </row>
    <row r="1190" spans="1:6">
      <c r="A1190" s="80" t="s">
        <v>396</v>
      </c>
      <c r="B1190" s="80" t="s">
        <v>397</v>
      </c>
      <c r="C1190" s="80" t="s">
        <v>24</v>
      </c>
      <c r="D1190" s="80" t="s">
        <v>387</v>
      </c>
      <c r="E1190" s="80" t="s">
        <v>286</v>
      </c>
      <c r="F1190" s="80" t="s">
        <v>107</v>
      </c>
    </row>
    <row r="1191" spans="1:6">
      <c r="A1191" s="80" t="s">
        <v>396</v>
      </c>
      <c r="B1191" s="80" t="s">
        <v>397</v>
      </c>
      <c r="C1191" s="80" t="s">
        <v>24</v>
      </c>
      <c r="D1191" s="80" t="s">
        <v>387</v>
      </c>
      <c r="E1191" s="80" t="s">
        <v>286</v>
      </c>
      <c r="F1191" s="80" t="s">
        <v>42</v>
      </c>
    </row>
    <row r="1192" spans="1:6">
      <c r="A1192" s="80" t="s">
        <v>396</v>
      </c>
      <c r="B1192" s="80" t="s">
        <v>397</v>
      </c>
      <c r="C1192" s="80" t="s">
        <v>24</v>
      </c>
      <c r="D1192" s="80" t="s">
        <v>387</v>
      </c>
      <c r="E1192" s="80" t="s">
        <v>286</v>
      </c>
      <c r="F1192" s="80" t="s">
        <v>40</v>
      </c>
    </row>
    <row r="1193" spans="1:6">
      <c r="A1193" s="80" t="s">
        <v>396</v>
      </c>
      <c r="B1193" s="80" t="s">
        <v>397</v>
      </c>
      <c r="C1193" s="80" t="s">
        <v>24</v>
      </c>
      <c r="D1193" s="80" t="s">
        <v>387</v>
      </c>
      <c r="E1193" s="80" t="s">
        <v>286</v>
      </c>
      <c r="F1193" s="80" t="s">
        <v>69</v>
      </c>
    </row>
    <row r="1194" spans="1:6">
      <c r="A1194" s="80" t="s">
        <v>396</v>
      </c>
      <c r="B1194" s="80" t="s">
        <v>397</v>
      </c>
      <c r="C1194" s="80" t="s">
        <v>24</v>
      </c>
      <c r="D1194" s="80" t="s">
        <v>387</v>
      </c>
      <c r="E1194" s="80" t="s">
        <v>286</v>
      </c>
      <c r="F1194" s="80" t="s">
        <v>73</v>
      </c>
    </row>
    <row r="1195" spans="1:6">
      <c r="A1195" s="80" t="s">
        <v>396</v>
      </c>
      <c r="B1195" s="80" t="s">
        <v>397</v>
      </c>
      <c r="C1195" s="80" t="s">
        <v>24</v>
      </c>
      <c r="D1195" s="80" t="s">
        <v>387</v>
      </c>
      <c r="E1195" s="80" t="s">
        <v>286</v>
      </c>
      <c r="F1195" s="80" t="s">
        <v>74</v>
      </c>
    </row>
    <row r="1196" spans="1:6">
      <c r="A1196" s="80" t="s">
        <v>396</v>
      </c>
      <c r="B1196" s="80" t="s">
        <v>397</v>
      </c>
      <c r="C1196" s="80" t="s">
        <v>24</v>
      </c>
      <c r="D1196" s="80" t="s">
        <v>387</v>
      </c>
      <c r="E1196" s="80" t="s">
        <v>286</v>
      </c>
      <c r="F1196" s="80" t="s">
        <v>58</v>
      </c>
    </row>
    <row r="1197" spans="1:6">
      <c r="A1197" s="80" t="s">
        <v>396</v>
      </c>
      <c r="B1197" s="80" t="s">
        <v>397</v>
      </c>
      <c r="C1197" s="80" t="s">
        <v>24</v>
      </c>
      <c r="D1197" s="80" t="s">
        <v>387</v>
      </c>
      <c r="E1197" s="80" t="s">
        <v>286</v>
      </c>
      <c r="F1197" s="80" t="s">
        <v>108</v>
      </c>
    </row>
    <row r="1198" spans="1:6">
      <c r="A1198" s="80" t="s">
        <v>396</v>
      </c>
      <c r="B1198" s="80" t="s">
        <v>397</v>
      </c>
      <c r="C1198" s="80" t="s">
        <v>24</v>
      </c>
      <c r="D1198" s="80" t="s">
        <v>387</v>
      </c>
      <c r="E1198" s="80" t="s">
        <v>286</v>
      </c>
      <c r="F1198" s="80" t="s">
        <v>54</v>
      </c>
    </row>
    <row r="1199" spans="1:6">
      <c r="A1199" s="80" t="s">
        <v>396</v>
      </c>
      <c r="B1199" s="80" t="s">
        <v>397</v>
      </c>
      <c r="C1199" s="80" t="s">
        <v>24</v>
      </c>
      <c r="D1199" s="80" t="s">
        <v>387</v>
      </c>
      <c r="E1199" s="80" t="s">
        <v>286</v>
      </c>
      <c r="F1199" s="80" t="s">
        <v>53</v>
      </c>
    </row>
    <row r="1200" spans="1:6">
      <c r="A1200" s="80" t="s">
        <v>396</v>
      </c>
      <c r="B1200" s="80" t="s">
        <v>397</v>
      </c>
      <c r="C1200" s="80" t="s">
        <v>24</v>
      </c>
      <c r="D1200" s="80" t="s">
        <v>387</v>
      </c>
      <c r="E1200" s="80" t="s">
        <v>286</v>
      </c>
      <c r="F1200" s="80" t="s">
        <v>44</v>
      </c>
    </row>
    <row r="1201" spans="1:6">
      <c r="A1201" s="80" t="s">
        <v>396</v>
      </c>
      <c r="B1201" s="80" t="s">
        <v>397</v>
      </c>
      <c r="C1201" s="80" t="s">
        <v>24</v>
      </c>
      <c r="D1201" s="80" t="s">
        <v>387</v>
      </c>
      <c r="E1201" s="80" t="s">
        <v>286</v>
      </c>
      <c r="F1201" s="80" t="s">
        <v>766</v>
      </c>
    </row>
    <row r="1202" spans="1:6">
      <c r="A1202" s="80" t="s">
        <v>396</v>
      </c>
      <c r="B1202" s="80" t="s">
        <v>397</v>
      </c>
      <c r="C1202" s="80" t="s">
        <v>24</v>
      </c>
      <c r="D1202" s="80" t="s">
        <v>387</v>
      </c>
      <c r="E1202" s="80" t="s">
        <v>286</v>
      </c>
      <c r="F1202" s="80" t="s">
        <v>291</v>
      </c>
    </row>
    <row r="1203" spans="1:6">
      <c r="A1203" s="80" t="s">
        <v>396</v>
      </c>
      <c r="B1203" s="80" t="s">
        <v>397</v>
      </c>
      <c r="C1203" s="80" t="s">
        <v>24</v>
      </c>
      <c r="D1203" s="80" t="s">
        <v>387</v>
      </c>
      <c r="E1203" s="80" t="s">
        <v>286</v>
      </c>
      <c r="F1203" s="80" t="s">
        <v>41</v>
      </c>
    </row>
    <row r="1204" spans="1:6">
      <c r="A1204" s="80" t="s">
        <v>396</v>
      </c>
      <c r="B1204" s="80" t="s">
        <v>397</v>
      </c>
      <c r="C1204" s="80" t="s">
        <v>24</v>
      </c>
      <c r="D1204" s="80" t="s">
        <v>387</v>
      </c>
      <c r="E1204" s="80" t="s">
        <v>286</v>
      </c>
      <c r="F1204" s="80" t="s">
        <v>39</v>
      </c>
    </row>
    <row r="1205" spans="1:6">
      <c r="A1205" s="80" t="s">
        <v>396</v>
      </c>
      <c r="B1205" s="80" t="s">
        <v>397</v>
      </c>
      <c r="C1205" s="80" t="s">
        <v>24</v>
      </c>
      <c r="D1205" s="80" t="s">
        <v>387</v>
      </c>
      <c r="E1205" s="80" t="s">
        <v>286</v>
      </c>
      <c r="F1205" s="80" t="s">
        <v>70</v>
      </c>
    </row>
    <row r="1206" spans="1:6">
      <c r="A1206" s="80" t="s">
        <v>396</v>
      </c>
      <c r="B1206" s="80" t="s">
        <v>397</v>
      </c>
      <c r="C1206" s="80" t="s">
        <v>24</v>
      </c>
      <c r="D1206" s="80" t="s">
        <v>387</v>
      </c>
      <c r="E1206" s="80" t="s">
        <v>286</v>
      </c>
      <c r="F1206" s="80" t="s">
        <v>78</v>
      </c>
    </row>
    <row r="1207" spans="1:6">
      <c r="A1207" s="80" t="s">
        <v>396</v>
      </c>
      <c r="B1207" s="80" t="s">
        <v>397</v>
      </c>
      <c r="C1207" s="80" t="s">
        <v>24</v>
      </c>
      <c r="D1207" s="80" t="s">
        <v>387</v>
      </c>
      <c r="E1207" s="80" t="s">
        <v>286</v>
      </c>
      <c r="F1207" s="80" t="s">
        <v>71</v>
      </c>
    </row>
    <row r="1208" spans="1:6">
      <c r="A1208" s="80" t="s">
        <v>396</v>
      </c>
      <c r="B1208" s="80" t="s">
        <v>397</v>
      </c>
      <c r="C1208" s="80" t="s">
        <v>24</v>
      </c>
      <c r="D1208" s="80" t="s">
        <v>387</v>
      </c>
      <c r="E1208" s="80" t="s">
        <v>286</v>
      </c>
      <c r="F1208" s="80" t="s">
        <v>72</v>
      </c>
    </row>
    <row r="1209" spans="1:6">
      <c r="A1209" s="80" t="s">
        <v>396</v>
      </c>
      <c r="B1209" s="80" t="s">
        <v>397</v>
      </c>
      <c r="C1209" s="80" t="s">
        <v>24</v>
      </c>
      <c r="D1209" s="80" t="s">
        <v>387</v>
      </c>
      <c r="E1209" s="80" t="s">
        <v>286</v>
      </c>
      <c r="F1209" s="80" t="s">
        <v>57</v>
      </c>
    </row>
    <row r="1210" spans="1:6">
      <c r="A1210" s="80" t="s">
        <v>396</v>
      </c>
      <c r="B1210" s="80" t="s">
        <v>397</v>
      </c>
      <c r="C1210" s="80" t="s">
        <v>24</v>
      </c>
      <c r="D1210" s="80" t="s">
        <v>387</v>
      </c>
      <c r="E1210" s="80" t="s">
        <v>286</v>
      </c>
      <c r="F1210" s="80" t="s">
        <v>56</v>
      </c>
    </row>
    <row r="1211" spans="1:6">
      <c r="A1211" s="80" t="s">
        <v>396</v>
      </c>
      <c r="B1211" s="80" t="s">
        <v>397</v>
      </c>
      <c r="C1211" s="80" t="s">
        <v>24</v>
      </c>
      <c r="D1211" s="80" t="s">
        <v>387</v>
      </c>
      <c r="E1211" s="80" t="s">
        <v>286</v>
      </c>
      <c r="F1211" s="80" t="s">
        <v>111</v>
      </c>
    </row>
    <row r="1212" spans="1:6">
      <c r="A1212" s="80" t="s">
        <v>396</v>
      </c>
      <c r="B1212" s="80" t="s">
        <v>397</v>
      </c>
      <c r="C1212" s="80" t="s">
        <v>24</v>
      </c>
      <c r="D1212" s="80" t="s">
        <v>387</v>
      </c>
      <c r="E1212" s="80" t="s">
        <v>286</v>
      </c>
      <c r="F1212" s="80" t="s">
        <v>50</v>
      </c>
    </row>
    <row r="1213" spans="1:6">
      <c r="A1213" s="80" t="s">
        <v>396</v>
      </c>
      <c r="B1213" s="80" t="s">
        <v>397</v>
      </c>
      <c r="C1213" s="80" t="s">
        <v>24</v>
      </c>
      <c r="D1213" s="80" t="s">
        <v>387</v>
      </c>
      <c r="E1213" s="80" t="s">
        <v>286</v>
      </c>
      <c r="F1213" s="80" t="s">
        <v>787</v>
      </c>
    </row>
    <row r="1214" spans="1:6">
      <c r="A1214" s="80" t="s">
        <v>396</v>
      </c>
      <c r="B1214" s="80" t="s">
        <v>397</v>
      </c>
      <c r="C1214" s="80" t="s">
        <v>24</v>
      </c>
      <c r="D1214" s="80" t="s">
        <v>387</v>
      </c>
      <c r="E1214" s="80" t="s">
        <v>286</v>
      </c>
      <c r="F1214" s="80" t="s">
        <v>371</v>
      </c>
    </row>
    <row r="1215" spans="1:6">
      <c r="A1215" s="80" t="s">
        <v>396</v>
      </c>
      <c r="B1215" s="80" t="s">
        <v>397</v>
      </c>
      <c r="C1215" s="80" t="s">
        <v>24</v>
      </c>
      <c r="D1215" s="80" t="s">
        <v>387</v>
      </c>
      <c r="E1215" s="80" t="s">
        <v>286</v>
      </c>
      <c r="F1215" s="80" t="s">
        <v>372</v>
      </c>
    </row>
    <row r="1216" spans="1:6">
      <c r="A1216" s="80" t="s">
        <v>396</v>
      </c>
      <c r="B1216" s="80" t="s">
        <v>397</v>
      </c>
      <c r="C1216" s="80" t="s">
        <v>24</v>
      </c>
      <c r="D1216" s="80" t="s">
        <v>387</v>
      </c>
      <c r="E1216" s="80" t="s">
        <v>286</v>
      </c>
      <c r="F1216" s="80" t="s">
        <v>691</v>
      </c>
    </row>
    <row r="1217" spans="1:6">
      <c r="A1217" s="80" t="s">
        <v>398</v>
      </c>
      <c r="B1217" s="80" t="s">
        <v>203</v>
      </c>
      <c r="C1217" s="80" t="s">
        <v>24</v>
      </c>
      <c r="D1217" s="80" t="s">
        <v>387</v>
      </c>
      <c r="E1217" s="80" t="s">
        <v>286</v>
      </c>
      <c r="F1217" s="80" t="s">
        <v>764</v>
      </c>
    </row>
    <row r="1218" spans="1:6">
      <c r="A1218" s="80" t="s">
        <v>398</v>
      </c>
      <c r="B1218" s="80" t="s">
        <v>203</v>
      </c>
      <c r="C1218" s="80" t="s">
        <v>24</v>
      </c>
      <c r="D1218" s="80" t="s">
        <v>387</v>
      </c>
      <c r="E1218" s="80" t="s">
        <v>286</v>
      </c>
      <c r="F1218" s="80" t="s">
        <v>303</v>
      </c>
    </row>
    <row r="1219" spans="1:6">
      <c r="A1219" s="80" t="s">
        <v>398</v>
      </c>
      <c r="B1219" s="80" t="s">
        <v>203</v>
      </c>
      <c r="C1219" s="80" t="s">
        <v>24</v>
      </c>
      <c r="D1219" s="80" t="s">
        <v>387</v>
      </c>
      <c r="E1219" s="80" t="s">
        <v>286</v>
      </c>
      <c r="F1219" s="80" t="s">
        <v>43</v>
      </c>
    </row>
    <row r="1220" spans="1:6">
      <c r="A1220" s="80" t="s">
        <v>398</v>
      </c>
      <c r="B1220" s="80" t="s">
        <v>203</v>
      </c>
      <c r="C1220" s="80" t="s">
        <v>24</v>
      </c>
      <c r="D1220" s="80" t="s">
        <v>387</v>
      </c>
      <c r="E1220" s="80" t="s">
        <v>286</v>
      </c>
      <c r="F1220" s="80" t="s">
        <v>301</v>
      </c>
    </row>
    <row r="1221" spans="1:6">
      <c r="A1221" s="80" t="s">
        <v>398</v>
      </c>
      <c r="B1221" s="80" t="s">
        <v>203</v>
      </c>
      <c r="C1221" s="80" t="s">
        <v>24</v>
      </c>
      <c r="D1221" s="80" t="s">
        <v>387</v>
      </c>
      <c r="E1221" s="80" t="s">
        <v>286</v>
      </c>
      <c r="F1221" s="80" t="s">
        <v>302</v>
      </c>
    </row>
    <row r="1222" spans="1:6">
      <c r="A1222" s="80" t="s">
        <v>398</v>
      </c>
      <c r="B1222" s="80" t="s">
        <v>203</v>
      </c>
      <c r="C1222" s="80" t="s">
        <v>24</v>
      </c>
      <c r="D1222" s="80" t="s">
        <v>387</v>
      </c>
      <c r="E1222" s="80" t="s">
        <v>286</v>
      </c>
      <c r="F1222" s="80" t="s">
        <v>310</v>
      </c>
    </row>
    <row r="1223" spans="1:6">
      <c r="A1223" s="80" t="s">
        <v>398</v>
      </c>
      <c r="B1223" s="80" t="s">
        <v>203</v>
      </c>
      <c r="C1223" s="80" t="s">
        <v>24</v>
      </c>
      <c r="D1223" s="80" t="s">
        <v>387</v>
      </c>
      <c r="E1223" s="80" t="s">
        <v>286</v>
      </c>
      <c r="F1223" s="80" t="s">
        <v>377</v>
      </c>
    </row>
    <row r="1224" spans="1:6">
      <c r="A1224" s="80" t="s">
        <v>398</v>
      </c>
      <c r="B1224" s="80" t="s">
        <v>203</v>
      </c>
      <c r="C1224" s="80" t="s">
        <v>24</v>
      </c>
      <c r="D1224" s="80" t="s">
        <v>387</v>
      </c>
      <c r="E1224" s="80" t="s">
        <v>286</v>
      </c>
      <c r="F1224" s="80" t="s">
        <v>373</v>
      </c>
    </row>
    <row r="1225" spans="1:6">
      <c r="A1225" s="80" t="s">
        <v>398</v>
      </c>
      <c r="B1225" s="80" t="s">
        <v>203</v>
      </c>
      <c r="C1225" s="80" t="s">
        <v>24</v>
      </c>
      <c r="D1225" s="80" t="s">
        <v>387</v>
      </c>
      <c r="E1225" s="80" t="s">
        <v>286</v>
      </c>
      <c r="F1225" s="80" t="s">
        <v>105</v>
      </c>
    </row>
    <row r="1226" spans="1:6">
      <c r="A1226" s="80" t="s">
        <v>398</v>
      </c>
      <c r="B1226" s="80" t="s">
        <v>203</v>
      </c>
      <c r="C1226" s="80" t="s">
        <v>24</v>
      </c>
      <c r="D1226" s="80" t="s">
        <v>387</v>
      </c>
      <c r="E1226" s="80" t="s">
        <v>286</v>
      </c>
      <c r="F1226" s="80" t="s">
        <v>62</v>
      </c>
    </row>
    <row r="1227" spans="1:6">
      <c r="A1227" s="80" t="s">
        <v>398</v>
      </c>
      <c r="B1227" s="80" t="s">
        <v>203</v>
      </c>
      <c r="C1227" s="80" t="s">
        <v>24</v>
      </c>
      <c r="D1227" s="80" t="s">
        <v>387</v>
      </c>
      <c r="E1227" s="80" t="s">
        <v>286</v>
      </c>
      <c r="F1227" s="80" t="s">
        <v>771</v>
      </c>
    </row>
    <row r="1228" spans="1:6">
      <c r="A1228" s="80" t="s">
        <v>398</v>
      </c>
      <c r="B1228" s="80" t="s">
        <v>203</v>
      </c>
      <c r="C1228" s="80" t="s">
        <v>24</v>
      </c>
      <c r="D1228" s="80" t="s">
        <v>387</v>
      </c>
      <c r="E1228" s="80" t="s">
        <v>286</v>
      </c>
      <c r="F1228" s="80" t="s">
        <v>48</v>
      </c>
    </row>
    <row r="1229" spans="1:6">
      <c r="A1229" s="80" t="s">
        <v>398</v>
      </c>
      <c r="B1229" s="80" t="s">
        <v>203</v>
      </c>
      <c r="C1229" s="80" t="s">
        <v>24</v>
      </c>
      <c r="D1229" s="80" t="s">
        <v>387</v>
      </c>
      <c r="E1229" s="80" t="s">
        <v>286</v>
      </c>
      <c r="F1229" s="80" t="s">
        <v>61</v>
      </c>
    </row>
    <row r="1230" spans="1:6">
      <c r="A1230" s="80" t="s">
        <v>398</v>
      </c>
      <c r="B1230" s="80" t="s">
        <v>203</v>
      </c>
      <c r="C1230" s="80" t="s">
        <v>24</v>
      </c>
      <c r="D1230" s="80" t="s">
        <v>387</v>
      </c>
      <c r="E1230" s="80" t="s">
        <v>286</v>
      </c>
      <c r="F1230" s="80" t="s">
        <v>47</v>
      </c>
    </row>
    <row r="1231" spans="1:6">
      <c r="A1231" s="80" t="s">
        <v>398</v>
      </c>
      <c r="B1231" s="80" t="s">
        <v>203</v>
      </c>
      <c r="C1231" s="80" t="s">
        <v>24</v>
      </c>
      <c r="D1231" s="80" t="s">
        <v>387</v>
      </c>
      <c r="E1231" s="80" t="s">
        <v>286</v>
      </c>
      <c r="F1231" s="80" t="s">
        <v>46</v>
      </c>
    </row>
    <row r="1232" spans="1:6">
      <c r="A1232" s="80" t="s">
        <v>398</v>
      </c>
      <c r="B1232" s="80" t="s">
        <v>203</v>
      </c>
      <c r="C1232" s="80" t="s">
        <v>24</v>
      </c>
      <c r="D1232" s="80" t="s">
        <v>387</v>
      </c>
      <c r="E1232" s="80" t="s">
        <v>286</v>
      </c>
      <c r="F1232" s="80" t="s">
        <v>59</v>
      </c>
    </row>
    <row r="1233" spans="1:6">
      <c r="A1233" s="80" t="s">
        <v>398</v>
      </c>
      <c r="B1233" s="80" t="s">
        <v>203</v>
      </c>
      <c r="C1233" s="80" t="s">
        <v>24</v>
      </c>
      <c r="D1233" s="80" t="s">
        <v>387</v>
      </c>
      <c r="E1233" s="80" t="s">
        <v>286</v>
      </c>
      <c r="F1233" s="80" t="s">
        <v>55</v>
      </c>
    </row>
    <row r="1234" spans="1:6">
      <c r="A1234" s="80" t="s">
        <v>398</v>
      </c>
      <c r="B1234" s="80" t="s">
        <v>203</v>
      </c>
      <c r="C1234" s="80" t="s">
        <v>24</v>
      </c>
      <c r="D1234" s="80" t="s">
        <v>387</v>
      </c>
      <c r="E1234" s="80" t="s">
        <v>286</v>
      </c>
      <c r="F1234" s="80" t="s">
        <v>45</v>
      </c>
    </row>
    <row r="1235" spans="1:6">
      <c r="A1235" s="80" t="s">
        <v>398</v>
      </c>
      <c r="B1235" s="80" t="s">
        <v>203</v>
      </c>
      <c r="C1235" s="80" t="s">
        <v>24</v>
      </c>
      <c r="D1235" s="80" t="s">
        <v>387</v>
      </c>
      <c r="E1235" s="80" t="s">
        <v>286</v>
      </c>
      <c r="F1235" s="80" t="s">
        <v>107</v>
      </c>
    </row>
    <row r="1236" spans="1:6">
      <c r="A1236" s="80" t="s">
        <v>398</v>
      </c>
      <c r="B1236" s="80" t="s">
        <v>203</v>
      </c>
      <c r="C1236" s="80" t="s">
        <v>24</v>
      </c>
      <c r="D1236" s="80" t="s">
        <v>387</v>
      </c>
      <c r="E1236" s="80" t="s">
        <v>286</v>
      </c>
      <c r="F1236" s="80" t="s">
        <v>42</v>
      </c>
    </row>
    <row r="1237" spans="1:6">
      <c r="A1237" s="80" t="s">
        <v>398</v>
      </c>
      <c r="B1237" s="80" t="s">
        <v>203</v>
      </c>
      <c r="C1237" s="80" t="s">
        <v>24</v>
      </c>
      <c r="D1237" s="80" t="s">
        <v>387</v>
      </c>
      <c r="E1237" s="80" t="s">
        <v>286</v>
      </c>
      <c r="F1237" s="80" t="s">
        <v>40</v>
      </c>
    </row>
    <row r="1238" spans="1:6">
      <c r="A1238" s="80" t="s">
        <v>398</v>
      </c>
      <c r="B1238" s="80" t="s">
        <v>203</v>
      </c>
      <c r="C1238" s="80" t="s">
        <v>24</v>
      </c>
      <c r="D1238" s="80" t="s">
        <v>387</v>
      </c>
      <c r="E1238" s="80" t="s">
        <v>286</v>
      </c>
      <c r="F1238" s="80" t="s">
        <v>69</v>
      </c>
    </row>
    <row r="1239" spans="1:6">
      <c r="A1239" s="80" t="s">
        <v>398</v>
      </c>
      <c r="B1239" s="80" t="s">
        <v>203</v>
      </c>
      <c r="C1239" s="80" t="s">
        <v>24</v>
      </c>
      <c r="D1239" s="80" t="s">
        <v>387</v>
      </c>
      <c r="E1239" s="80" t="s">
        <v>286</v>
      </c>
      <c r="F1239" s="80" t="s">
        <v>73</v>
      </c>
    </row>
    <row r="1240" spans="1:6">
      <c r="A1240" s="80" t="s">
        <v>398</v>
      </c>
      <c r="B1240" s="80" t="s">
        <v>203</v>
      </c>
      <c r="C1240" s="80" t="s">
        <v>24</v>
      </c>
      <c r="D1240" s="80" t="s">
        <v>387</v>
      </c>
      <c r="E1240" s="80" t="s">
        <v>286</v>
      </c>
      <c r="F1240" s="80" t="s">
        <v>74</v>
      </c>
    </row>
    <row r="1241" spans="1:6">
      <c r="A1241" s="80" t="s">
        <v>398</v>
      </c>
      <c r="B1241" s="80" t="s">
        <v>203</v>
      </c>
      <c r="C1241" s="80" t="s">
        <v>24</v>
      </c>
      <c r="D1241" s="80" t="s">
        <v>387</v>
      </c>
      <c r="E1241" s="80" t="s">
        <v>286</v>
      </c>
      <c r="F1241" s="80" t="s">
        <v>58</v>
      </c>
    </row>
    <row r="1242" spans="1:6">
      <c r="A1242" s="80" t="s">
        <v>398</v>
      </c>
      <c r="B1242" s="80" t="s">
        <v>203</v>
      </c>
      <c r="C1242" s="80" t="s">
        <v>24</v>
      </c>
      <c r="D1242" s="80" t="s">
        <v>387</v>
      </c>
      <c r="E1242" s="80" t="s">
        <v>286</v>
      </c>
      <c r="F1242" s="80" t="s">
        <v>108</v>
      </c>
    </row>
    <row r="1243" spans="1:6">
      <c r="A1243" s="80" t="s">
        <v>398</v>
      </c>
      <c r="B1243" s="80" t="s">
        <v>203</v>
      </c>
      <c r="C1243" s="80" t="s">
        <v>24</v>
      </c>
      <c r="D1243" s="80" t="s">
        <v>387</v>
      </c>
      <c r="E1243" s="80" t="s">
        <v>286</v>
      </c>
      <c r="F1243" s="80" t="s">
        <v>54</v>
      </c>
    </row>
    <row r="1244" spans="1:6">
      <c r="A1244" s="80" t="s">
        <v>398</v>
      </c>
      <c r="B1244" s="80" t="s">
        <v>203</v>
      </c>
      <c r="C1244" s="80" t="s">
        <v>24</v>
      </c>
      <c r="D1244" s="80" t="s">
        <v>387</v>
      </c>
      <c r="E1244" s="80" t="s">
        <v>286</v>
      </c>
      <c r="F1244" s="80" t="s">
        <v>53</v>
      </c>
    </row>
    <row r="1245" spans="1:6">
      <c r="A1245" s="80" t="s">
        <v>398</v>
      </c>
      <c r="B1245" s="80" t="s">
        <v>203</v>
      </c>
      <c r="C1245" s="80" t="s">
        <v>24</v>
      </c>
      <c r="D1245" s="80" t="s">
        <v>387</v>
      </c>
      <c r="E1245" s="80" t="s">
        <v>286</v>
      </c>
      <c r="F1245" s="80" t="s">
        <v>44</v>
      </c>
    </row>
    <row r="1246" spans="1:6">
      <c r="A1246" s="80" t="s">
        <v>398</v>
      </c>
      <c r="B1246" s="80" t="s">
        <v>203</v>
      </c>
      <c r="C1246" s="80" t="s">
        <v>24</v>
      </c>
      <c r="D1246" s="80" t="s">
        <v>387</v>
      </c>
      <c r="E1246" s="80" t="s">
        <v>286</v>
      </c>
      <c r="F1246" s="80" t="s">
        <v>766</v>
      </c>
    </row>
    <row r="1247" spans="1:6">
      <c r="A1247" s="80" t="s">
        <v>398</v>
      </c>
      <c r="B1247" s="80" t="s">
        <v>203</v>
      </c>
      <c r="C1247" s="80" t="s">
        <v>24</v>
      </c>
      <c r="D1247" s="80" t="s">
        <v>387</v>
      </c>
      <c r="E1247" s="80" t="s">
        <v>286</v>
      </c>
      <c r="F1247" s="80" t="s">
        <v>291</v>
      </c>
    </row>
    <row r="1248" spans="1:6">
      <c r="A1248" s="80" t="s">
        <v>398</v>
      </c>
      <c r="B1248" s="80" t="s">
        <v>203</v>
      </c>
      <c r="C1248" s="80" t="s">
        <v>24</v>
      </c>
      <c r="D1248" s="80" t="s">
        <v>387</v>
      </c>
      <c r="E1248" s="80" t="s">
        <v>286</v>
      </c>
      <c r="F1248" s="80" t="s">
        <v>41</v>
      </c>
    </row>
    <row r="1249" spans="1:6">
      <c r="A1249" s="80" t="s">
        <v>398</v>
      </c>
      <c r="B1249" s="80" t="s">
        <v>203</v>
      </c>
      <c r="C1249" s="80" t="s">
        <v>24</v>
      </c>
      <c r="D1249" s="80" t="s">
        <v>387</v>
      </c>
      <c r="E1249" s="80" t="s">
        <v>286</v>
      </c>
      <c r="F1249" s="80" t="s">
        <v>39</v>
      </c>
    </row>
    <row r="1250" spans="1:6">
      <c r="A1250" s="80" t="s">
        <v>398</v>
      </c>
      <c r="B1250" s="80" t="s">
        <v>203</v>
      </c>
      <c r="C1250" s="80" t="s">
        <v>24</v>
      </c>
      <c r="D1250" s="80" t="s">
        <v>387</v>
      </c>
      <c r="E1250" s="80" t="s">
        <v>286</v>
      </c>
      <c r="F1250" s="80" t="s">
        <v>70</v>
      </c>
    </row>
    <row r="1251" spans="1:6">
      <c r="A1251" s="80" t="s">
        <v>398</v>
      </c>
      <c r="B1251" s="80" t="s">
        <v>203</v>
      </c>
      <c r="C1251" s="80" t="s">
        <v>24</v>
      </c>
      <c r="D1251" s="80" t="s">
        <v>387</v>
      </c>
      <c r="E1251" s="80" t="s">
        <v>286</v>
      </c>
      <c r="F1251" s="80" t="s">
        <v>75</v>
      </c>
    </row>
    <row r="1252" spans="1:6">
      <c r="A1252" s="80" t="s">
        <v>398</v>
      </c>
      <c r="B1252" s="80" t="s">
        <v>203</v>
      </c>
      <c r="C1252" s="80" t="s">
        <v>24</v>
      </c>
      <c r="D1252" s="80" t="s">
        <v>387</v>
      </c>
      <c r="E1252" s="80" t="s">
        <v>286</v>
      </c>
      <c r="F1252" s="80" t="s">
        <v>78</v>
      </c>
    </row>
    <row r="1253" spans="1:6">
      <c r="A1253" s="80" t="s">
        <v>398</v>
      </c>
      <c r="B1253" s="80" t="s">
        <v>203</v>
      </c>
      <c r="C1253" s="80" t="s">
        <v>24</v>
      </c>
      <c r="D1253" s="80" t="s">
        <v>387</v>
      </c>
      <c r="E1253" s="80" t="s">
        <v>286</v>
      </c>
      <c r="F1253" s="80" t="s">
        <v>71</v>
      </c>
    </row>
    <row r="1254" spans="1:6">
      <c r="A1254" s="80" t="s">
        <v>398</v>
      </c>
      <c r="B1254" s="80" t="s">
        <v>203</v>
      </c>
      <c r="C1254" s="80" t="s">
        <v>24</v>
      </c>
      <c r="D1254" s="80" t="s">
        <v>387</v>
      </c>
      <c r="E1254" s="80" t="s">
        <v>286</v>
      </c>
      <c r="F1254" s="80" t="s">
        <v>72</v>
      </c>
    </row>
    <row r="1255" spans="1:6">
      <c r="A1255" s="80" t="s">
        <v>398</v>
      </c>
      <c r="B1255" s="80" t="s">
        <v>203</v>
      </c>
      <c r="C1255" s="80" t="s">
        <v>24</v>
      </c>
      <c r="D1255" s="80" t="s">
        <v>387</v>
      </c>
      <c r="E1255" s="80" t="s">
        <v>286</v>
      </c>
      <c r="F1255" s="80" t="s">
        <v>57</v>
      </c>
    </row>
    <row r="1256" spans="1:6">
      <c r="A1256" s="80" t="s">
        <v>398</v>
      </c>
      <c r="B1256" s="80" t="s">
        <v>203</v>
      </c>
      <c r="C1256" s="80" t="s">
        <v>24</v>
      </c>
      <c r="D1256" s="80" t="s">
        <v>387</v>
      </c>
      <c r="E1256" s="80" t="s">
        <v>286</v>
      </c>
      <c r="F1256" s="80" t="s">
        <v>110</v>
      </c>
    </row>
    <row r="1257" spans="1:6">
      <c r="A1257" s="80" t="s">
        <v>398</v>
      </c>
      <c r="B1257" s="80" t="s">
        <v>203</v>
      </c>
      <c r="C1257" s="80" t="s">
        <v>24</v>
      </c>
      <c r="D1257" s="80" t="s">
        <v>387</v>
      </c>
      <c r="E1257" s="80" t="s">
        <v>286</v>
      </c>
      <c r="F1257" s="80" t="s">
        <v>56</v>
      </c>
    </row>
    <row r="1258" spans="1:6">
      <c r="A1258" s="80" t="s">
        <v>398</v>
      </c>
      <c r="B1258" s="80" t="s">
        <v>203</v>
      </c>
      <c r="C1258" s="80" t="s">
        <v>24</v>
      </c>
      <c r="D1258" s="80" t="s">
        <v>387</v>
      </c>
      <c r="E1258" s="80" t="s">
        <v>286</v>
      </c>
      <c r="F1258" s="80" t="s">
        <v>111</v>
      </c>
    </row>
    <row r="1259" spans="1:6">
      <c r="A1259" s="80" t="s">
        <v>398</v>
      </c>
      <c r="B1259" s="80" t="s">
        <v>203</v>
      </c>
      <c r="C1259" s="80" t="s">
        <v>24</v>
      </c>
      <c r="D1259" s="80" t="s">
        <v>387</v>
      </c>
      <c r="E1259" s="80" t="s">
        <v>286</v>
      </c>
      <c r="F1259" s="80" t="s">
        <v>112</v>
      </c>
    </row>
    <row r="1260" spans="1:6">
      <c r="A1260" s="80" t="s">
        <v>398</v>
      </c>
      <c r="B1260" s="80" t="s">
        <v>203</v>
      </c>
      <c r="C1260" s="80" t="s">
        <v>24</v>
      </c>
      <c r="D1260" s="80" t="s">
        <v>387</v>
      </c>
      <c r="E1260" s="80" t="s">
        <v>286</v>
      </c>
      <c r="F1260" s="80" t="s">
        <v>50</v>
      </c>
    </row>
    <row r="1261" spans="1:6">
      <c r="A1261" s="80" t="s">
        <v>398</v>
      </c>
      <c r="B1261" s="80" t="s">
        <v>203</v>
      </c>
      <c r="C1261" s="80" t="s">
        <v>24</v>
      </c>
      <c r="D1261" s="80" t="s">
        <v>387</v>
      </c>
      <c r="E1261" s="80" t="s">
        <v>286</v>
      </c>
      <c r="F1261" s="80" t="s">
        <v>787</v>
      </c>
    </row>
    <row r="1262" spans="1:6">
      <c r="A1262" s="80" t="s">
        <v>398</v>
      </c>
      <c r="B1262" s="80" t="s">
        <v>203</v>
      </c>
      <c r="C1262" s="80" t="s">
        <v>24</v>
      </c>
      <c r="D1262" s="80" t="s">
        <v>387</v>
      </c>
      <c r="E1262" s="80" t="s">
        <v>286</v>
      </c>
      <c r="F1262" s="80" t="s">
        <v>371</v>
      </c>
    </row>
    <row r="1263" spans="1:6">
      <c r="A1263" s="80" t="s">
        <v>398</v>
      </c>
      <c r="B1263" s="80" t="s">
        <v>203</v>
      </c>
      <c r="C1263" s="80" t="s">
        <v>24</v>
      </c>
      <c r="D1263" s="80" t="s">
        <v>387</v>
      </c>
      <c r="E1263" s="80" t="s">
        <v>286</v>
      </c>
      <c r="F1263" s="80" t="s">
        <v>372</v>
      </c>
    </row>
    <row r="1264" spans="1:6">
      <c r="A1264" s="80" t="s">
        <v>398</v>
      </c>
      <c r="B1264" s="80" t="s">
        <v>203</v>
      </c>
      <c r="C1264" s="80" t="s">
        <v>24</v>
      </c>
      <c r="D1264" s="80" t="s">
        <v>387</v>
      </c>
      <c r="E1264" s="80" t="s">
        <v>286</v>
      </c>
      <c r="F1264" s="80" t="s">
        <v>691</v>
      </c>
    </row>
    <row r="1265" spans="1:6">
      <c r="A1265" s="80" t="s">
        <v>399</v>
      </c>
      <c r="B1265" s="80" t="s">
        <v>400</v>
      </c>
      <c r="C1265" s="80" t="s">
        <v>24</v>
      </c>
      <c r="D1265" s="80" t="s">
        <v>387</v>
      </c>
      <c r="E1265" s="80" t="s">
        <v>286</v>
      </c>
      <c r="F1265" s="80" t="s">
        <v>764</v>
      </c>
    </row>
    <row r="1266" spans="1:6">
      <c r="A1266" s="80" t="s">
        <v>399</v>
      </c>
      <c r="B1266" s="80" t="s">
        <v>400</v>
      </c>
      <c r="C1266" s="80" t="s">
        <v>24</v>
      </c>
      <c r="D1266" s="80" t="s">
        <v>387</v>
      </c>
      <c r="E1266" s="80" t="s">
        <v>286</v>
      </c>
      <c r="F1266" s="80" t="s">
        <v>303</v>
      </c>
    </row>
    <row r="1267" spans="1:6">
      <c r="A1267" s="80" t="s">
        <v>399</v>
      </c>
      <c r="B1267" s="80" t="s">
        <v>400</v>
      </c>
      <c r="C1267" s="80" t="s">
        <v>24</v>
      </c>
      <c r="D1267" s="80" t="s">
        <v>387</v>
      </c>
      <c r="E1267" s="80" t="s">
        <v>286</v>
      </c>
      <c r="F1267" s="80" t="s">
        <v>773</v>
      </c>
    </row>
    <row r="1268" spans="1:6">
      <c r="A1268" s="80" t="s">
        <v>399</v>
      </c>
      <c r="B1268" s="80" t="s">
        <v>400</v>
      </c>
      <c r="C1268" s="80" t="s">
        <v>24</v>
      </c>
      <c r="D1268" s="80" t="s">
        <v>387</v>
      </c>
      <c r="E1268" s="80" t="s">
        <v>286</v>
      </c>
      <c r="F1268" s="80" t="s">
        <v>51</v>
      </c>
    </row>
    <row r="1269" spans="1:6">
      <c r="A1269" s="80" t="s">
        <v>399</v>
      </c>
      <c r="B1269" s="80" t="s">
        <v>400</v>
      </c>
      <c r="C1269" s="80" t="s">
        <v>24</v>
      </c>
      <c r="D1269" s="80" t="s">
        <v>387</v>
      </c>
      <c r="E1269" s="80" t="s">
        <v>286</v>
      </c>
      <c r="F1269" s="80" t="s">
        <v>302</v>
      </c>
    </row>
    <row r="1270" spans="1:6">
      <c r="A1270" s="80" t="s">
        <v>399</v>
      </c>
      <c r="B1270" s="80" t="s">
        <v>400</v>
      </c>
      <c r="C1270" s="80" t="s">
        <v>24</v>
      </c>
      <c r="D1270" s="80" t="s">
        <v>387</v>
      </c>
      <c r="E1270" s="80" t="s">
        <v>286</v>
      </c>
      <c r="F1270" s="80" t="s">
        <v>310</v>
      </c>
    </row>
    <row r="1271" spans="1:6">
      <c r="A1271" s="80" t="s">
        <v>399</v>
      </c>
      <c r="B1271" s="80" t="s">
        <v>400</v>
      </c>
      <c r="C1271" s="80" t="s">
        <v>24</v>
      </c>
      <c r="D1271" s="80" t="s">
        <v>387</v>
      </c>
      <c r="E1271" s="80" t="s">
        <v>286</v>
      </c>
      <c r="F1271" s="80" t="s">
        <v>63</v>
      </c>
    </row>
    <row r="1272" spans="1:6">
      <c r="A1272" s="80" t="s">
        <v>399</v>
      </c>
      <c r="B1272" s="80" t="s">
        <v>400</v>
      </c>
      <c r="C1272" s="80" t="s">
        <v>24</v>
      </c>
      <c r="D1272" s="80" t="s">
        <v>387</v>
      </c>
      <c r="E1272" s="80" t="s">
        <v>286</v>
      </c>
      <c r="F1272" s="80" t="s">
        <v>49</v>
      </c>
    </row>
    <row r="1273" spans="1:6">
      <c r="A1273" s="80" t="s">
        <v>399</v>
      </c>
      <c r="B1273" s="80" t="s">
        <v>400</v>
      </c>
      <c r="C1273" s="80" t="s">
        <v>24</v>
      </c>
      <c r="D1273" s="80" t="s">
        <v>387</v>
      </c>
      <c r="E1273" s="80" t="s">
        <v>286</v>
      </c>
      <c r="F1273" s="80" t="s">
        <v>62</v>
      </c>
    </row>
    <row r="1274" spans="1:6">
      <c r="A1274" s="80" t="s">
        <v>399</v>
      </c>
      <c r="B1274" s="80" t="s">
        <v>400</v>
      </c>
      <c r="C1274" s="80" t="s">
        <v>24</v>
      </c>
      <c r="D1274" s="80" t="s">
        <v>387</v>
      </c>
      <c r="E1274" s="80" t="s">
        <v>286</v>
      </c>
      <c r="F1274" s="80" t="s">
        <v>771</v>
      </c>
    </row>
    <row r="1275" spans="1:6">
      <c r="A1275" s="80" t="s">
        <v>399</v>
      </c>
      <c r="B1275" s="80" t="s">
        <v>400</v>
      </c>
      <c r="C1275" s="80" t="s">
        <v>24</v>
      </c>
      <c r="D1275" s="80" t="s">
        <v>387</v>
      </c>
      <c r="E1275" s="80" t="s">
        <v>286</v>
      </c>
      <c r="F1275" s="80" t="s">
        <v>48</v>
      </c>
    </row>
    <row r="1276" spans="1:6">
      <c r="A1276" s="80" t="s">
        <v>399</v>
      </c>
      <c r="B1276" s="80" t="s">
        <v>400</v>
      </c>
      <c r="C1276" s="80" t="s">
        <v>24</v>
      </c>
      <c r="D1276" s="80" t="s">
        <v>387</v>
      </c>
      <c r="E1276" s="80" t="s">
        <v>286</v>
      </c>
      <c r="F1276" s="80" t="s">
        <v>61</v>
      </c>
    </row>
    <row r="1277" spans="1:6">
      <c r="A1277" s="80" t="s">
        <v>399</v>
      </c>
      <c r="B1277" s="80" t="s">
        <v>400</v>
      </c>
      <c r="C1277" s="80" t="s">
        <v>24</v>
      </c>
      <c r="D1277" s="80" t="s">
        <v>387</v>
      </c>
      <c r="E1277" s="80" t="s">
        <v>286</v>
      </c>
      <c r="F1277" s="80" t="s">
        <v>47</v>
      </c>
    </row>
    <row r="1278" spans="1:6">
      <c r="A1278" s="80" t="s">
        <v>399</v>
      </c>
      <c r="B1278" s="80" t="s">
        <v>400</v>
      </c>
      <c r="C1278" s="80" t="s">
        <v>24</v>
      </c>
      <c r="D1278" s="80" t="s">
        <v>387</v>
      </c>
      <c r="E1278" s="80" t="s">
        <v>286</v>
      </c>
      <c r="F1278" s="80" t="s">
        <v>46</v>
      </c>
    </row>
    <row r="1279" spans="1:6">
      <c r="A1279" s="80" t="s">
        <v>399</v>
      </c>
      <c r="B1279" s="80" t="s">
        <v>400</v>
      </c>
      <c r="C1279" s="80" t="s">
        <v>24</v>
      </c>
      <c r="D1279" s="80" t="s">
        <v>387</v>
      </c>
      <c r="E1279" s="80" t="s">
        <v>286</v>
      </c>
      <c r="F1279" s="80" t="s">
        <v>59</v>
      </c>
    </row>
    <row r="1280" spans="1:6">
      <c r="A1280" s="80" t="s">
        <v>399</v>
      </c>
      <c r="B1280" s="80" t="s">
        <v>400</v>
      </c>
      <c r="C1280" s="80" t="s">
        <v>24</v>
      </c>
      <c r="D1280" s="80" t="s">
        <v>387</v>
      </c>
      <c r="E1280" s="80" t="s">
        <v>286</v>
      </c>
      <c r="F1280" s="80" t="s">
        <v>55</v>
      </c>
    </row>
    <row r="1281" spans="1:6">
      <c r="A1281" s="80" t="s">
        <v>399</v>
      </c>
      <c r="B1281" s="80" t="s">
        <v>400</v>
      </c>
      <c r="C1281" s="80" t="s">
        <v>24</v>
      </c>
      <c r="D1281" s="80" t="s">
        <v>387</v>
      </c>
      <c r="E1281" s="80" t="s">
        <v>286</v>
      </c>
      <c r="F1281" s="80" t="s">
        <v>45</v>
      </c>
    </row>
    <row r="1282" spans="1:6">
      <c r="A1282" s="80" t="s">
        <v>399</v>
      </c>
      <c r="B1282" s="80" t="s">
        <v>400</v>
      </c>
      <c r="C1282" s="80" t="s">
        <v>24</v>
      </c>
      <c r="D1282" s="80" t="s">
        <v>387</v>
      </c>
      <c r="E1282" s="80" t="s">
        <v>286</v>
      </c>
      <c r="F1282" s="80" t="s">
        <v>107</v>
      </c>
    </row>
    <row r="1283" spans="1:6">
      <c r="A1283" s="80" t="s">
        <v>399</v>
      </c>
      <c r="B1283" s="80" t="s">
        <v>400</v>
      </c>
      <c r="C1283" s="80" t="s">
        <v>24</v>
      </c>
      <c r="D1283" s="80" t="s">
        <v>387</v>
      </c>
      <c r="E1283" s="80" t="s">
        <v>286</v>
      </c>
      <c r="F1283" s="80" t="s">
        <v>42</v>
      </c>
    </row>
    <row r="1284" spans="1:6">
      <c r="A1284" s="80" t="s">
        <v>399</v>
      </c>
      <c r="B1284" s="80" t="s">
        <v>400</v>
      </c>
      <c r="C1284" s="80" t="s">
        <v>24</v>
      </c>
      <c r="D1284" s="80" t="s">
        <v>387</v>
      </c>
      <c r="E1284" s="80" t="s">
        <v>286</v>
      </c>
      <c r="F1284" s="80" t="s">
        <v>40</v>
      </c>
    </row>
    <row r="1285" spans="1:6">
      <c r="A1285" s="80" t="s">
        <v>399</v>
      </c>
      <c r="B1285" s="80" t="s">
        <v>400</v>
      </c>
      <c r="C1285" s="80" t="s">
        <v>24</v>
      </c>
      <c r="D1285" s="80" t="s">
        <v>387</v>
      </c>
      <c r="E1285" s="80" t="s">
        <v>286</v>
      </c>
      <c r="F1285" s="80" t="s">
        <v>69</v>
      </c>
    </row>
    <row r="1286" spans="1:6">
      <c r="A1286" s="80" t="s">
        <v>399</v>
      </c>
      <c r="B1286" s="80" t="s">
        <v>400</v>
      </c>
      <c r="C1286" s="80" t="s">
        <v>24</v>
      </c>
      <c r="D1286" s="80" t="s">
        <v>387</v>
      </c>
      <c r="E1286" s="80" t="s">
        <v>286</v>
      </c>
      <c r="F1286" s="80" t="s">
        <v>58</v>
      </c>
    </row>
    <row r="1287" spans="1:6">
      <c r="A1287" s="80" t="s">
        <v>399</v>
      </c>
      <c r="B1287" s="80" t="s">
        <v>400</v>
      </c>
      <c r="C1287" s="80" t="s">
        <v>24</v>
      </c>
      <c r="D1287" s="80" t="s">
        <v>387</v>
      </c>
      <c r="E1287" s="80" t="s">
        <v>286</v>
      </c>
      <c r="F1287" s="80" t="s">
        <v>108</v>
      </c>
    </row>
    <row r="1288" spans="1:6">
      <c r="A1288" s="80" t="s">
        <v>399</v>
      </c>
      <c r="B1288" s="80" t="s">
        <v>400</v>
      </c>
      <c r="C1288" s="80" t="s">
        <v>24</v>
      </c>
      <c r="D1288" s="80" t="s">
        <v>387</v>
      </c>
      <c r="E1288" s="80" t="s">
        <v>286</v>
      </c>
      <c r="F1288" s="80" t="s">
        <v>109</v>
      </c>
    </row>
    <row r="1289" spans="1:6">
      <c r="A1289" s="80" t="s">
        <v>399</v>
      </c>
      <c r="B1289" s="80" t="s">
        <v>400</v>
      </c>
      <c r="C1289" s="80" t="s">
        <v>24</v>
      </c>
      <c r="D1289" s="80" t="s">
        <v>387</v>
      </c>
      <c r="E1289" s="80" t="s">
        <v>286</v>
      </c>
      <c r="F1289" s="80" t="s">
        <v>765</v>
      </c>
    </row>
    <row r="1290" spans="1:6">
      <c r="A1290" s="80" t="s">
        <v>399</v>
      </c>
      <c r="B1290" s="80" t="s">
        <v>400</v>
      </c>
      <c r="C1290" s="80" t="s">
        <v>24</v>
      </c>
      <c r="D1290" s="80" t="s">
        <v>387</v>
      </c>
      <c r="E1290" s="80" t="s">
        <v>286</v>
      </c>
      <c r="F1290" s="80" t="s">
        <v>54</v>
      </c>
    </row>
    <row r="1291" spans="1:6">
      <c r="A1291" s="80" t="s">
        <v>399</v>
      </c>
      <c r="B1291" s="80" t="s">
        <v>400</v>
      </c>
      <c r="C1291" s="80" t="s">
        <v>24</v>
      </c>
      <c r="D1291" s="80" t="s">
        <v>387</v>
      </c>
      <c r="E1291" s="80" t="s">
        <v>286</v>
      </c>
      <c r="F1291" s="80" t="s">
        <v>53</v>
      </c>
    </row>
    <row r="1292" spans="1:6">
      <c r="A1292" s="80" t="s">
        <v>399</v>
      </c>
      <c r="B1292" s="80" t="s">
        <v>400</v>
      </c>
      <c r="C1292" s="80" t="s">
        <v>24</v>
      </c>
      <c r="D1292" s="80" t="s">
        <v>387</v>
      </c>
      <c r="E1292" s="80" t="s">
        <v>286</v>
      </c>
      <c r="F1292" s="80" t="s">
        <v>44</v>
      </c>
    </row>
    <row r="1293" spans="1:6">
      <c r="A1293" s="80" t="s">
        <v>399</v>
      </c>
      <c r="B1293" s="80" t="s">
        <v>400</v>
      </c>
      <c r="C1293" s="80" t="s">
        <v>24</v>
      </c>
      <c r="D1293" s="80" t="s">
        <v>387</v>
      </c>
      <c r="E1293" s="80" t="s">
        <v>286</v>
      </c>
      <c r="F1293" s="80" t="s">
        <v>291</v>
      </c>
    </row>
    <row r="1294" spans="1:6">
      <c r="A1294" s="80" t="s">
        <v>399</v>
      </c>
      <c r="B1294" s="80" t="s">
        <v>400</v>
      </c>
      <c r="C1294" s="80" t="s">
        <v>24</v>
      </c>
      <c r="D1294" s="80" t="s">
        <v>387</v>
      </c>
      <c r="E1294" s="80" t="s">
        <v>286</v>
      </c>
      <c r="F1294" s="80" t="s">
        <v>41</v>
      </c>
    </row>
    <row r="1295" spans="1:6">
      <c r="A1295" s="80" t="s">
        <v>399</v>
      </c>
      <c r="B1295" s="80" t="s">
        <v>400</v>
      </c>
      <c r="C1295" s="80" t="s">
        <v>24</v>
      </c>
      <c r="D1295" s="80" t="s">
        <v>387</v>
      </c>
      <c r="E1295" s="80" t="s">
        <v>286</v>
      </c>
      <c r="F1295" s="80" t="s">
        <v>39</v>
      </c>
    </row>
    <row r="1296" spans="1:6">
      <c r="A1296" s="80" t="s">
        <v>399</v>
      </c>
      <c r="B1296" s="80" t="s">
        <v>400</v>
      </c>
      <c r="C1296" s="80" t="s">
        <v>24</v>
      </c>
      <c r="D1296" s="80" t="s">
        <v>387</v>
      </c>
      <c r="E1296" s="80" t="s">
        <v>286</v>
      </c>
      <c r="F1296" s="80" t="s">
        <v>70</v>
      </c>
    </row>
    <row r="1297" spans="1:6">
      <c r="A1297" s="80" t="s">
        <v>399</v>
      </c>
      <c r="B1297" s="80" t="s">
        <v>400</v>
      </c>
      <c r="C1297" s="80" t="s">
        <v>24</v>
      </c>
      <c r="D1297" s="80" t="s">
        <v>387</v>
      </c>
      <c r="E1297" s="80" t="s">
        <v>286</v>
      </c>
      <c r="F1297" s="80" t="s">
        <v>76</v>
      </c>
    </row>
    <row r="1298" spans="1:6">
      <c r="A1298" s="80" t="s">
        <v>399</v>
      </c>
      <c r="B1298" s="80" t="s">
        <v>400</v>
      </c>
      <c r="C1298" s="80" t="s">
        <v>24</v>
      </c>
      <c r="D1298" s="80" t="s">
        <v>387</v>
      </c>
      <c r="E1298" s="80" t="s">
        <v>286</v>
      </c>
      <c r="F1298" s="80" t="s">
        <v>78</v>
      </c>
    </row>
    <row r="1299" spans="1:6">
      <c r="A1299" s="80" t="s">
        <v>399</v>
      </c>
      <c r="B1299" s="80" t="s">
        <v>400</v>
      </c>
      <c r="C1299" s="80" t="s">
        <v>24</v>
      </c>
      <c r="D1299" s="80" t="s">
        <v>387</v>
      </c>
      <c r="E1299" s="80" t="s">
        <v>286</v>
      </c>
      <c r="F1299" s="80" t="s">
        <v>50</v>
      </c>
    </row>
    <row r="1300" spans="1:6">
      <c r="A1300" s="80" t="s">
        <v>399</v>
      </c>
      <c r="B1300" s="80" t="s">
        <v>400</v>
      </c>
      <c r="C1300" s="80" t="s">
        <v>24</v>
      </c>
      <c r="D1300" s="80" t="s">
        <v>387</v>
      </c>
      <c r="E1300" s="80" t="s">
        <v>286</v>
      </c>
      <c r="F1300" s="80" t="s">
        <v>60</v>
      </c>
    </row>
    <row r="1301" spans="1:6">
      <c r="A1301" s="80" t="s">
        <v>797</v>
      </c>
      <c r="B1301" s="80" t="s">
        <v>692</v>
      </c>
      <c r="C1301" s="80" t="s">
        <v>24</v>
      </c>
      <c r="D1301" s="80" t="s">
        <v>387</v>
      </c>
      <c r="E1301" s="80" t="s">
        <v>286</v>
      </c>
      <c r="F1301" s="80" t="s">
        <v>764</v>
      </c>
    </row>
    <row r="1302" spans="1:6">
      <c r="A1302" s="80" t="s">
        <v>797</v>
      </c>
      <c r="B1302" s="80" t="s">
        <v>692</v>
      </c>
      <c r="C1302" s="80" t="s">
        <v>24</v>
      </c>
      <c r="D1302" s="80" t="s">
        <v>387</v>
      </c>
      <c r="E1302" s="80" t="s">
        <v>286</v>
      </c>
      <c r="F1302" s="80" t="s">
        <v>303</v>
      </c>
    </row>
    <row r="1303" spans="1:6">
      <c r="A1303" s="80" t="s">
        <v>797</v>
      </c>
      <c r="B1303" s="80" t="s">
        <v>692</v>
      </c>
      <c r="C1303" s="80" t="s">
        <v>24</v>
      </c>
      <c r="D1303" s="80" t="s">
        <v>387</v>
      </c>
      <c r="E1303" s="80" t="s">
        <v>286</v>
      </c>
      <c r="F1303" s="80" t="s">
        <v>773</v>
      </c>
    </row>
    <row r="1304" spans="1:6">
      <c r="A1304" s="80" t="s">
        <v>797</v>
      </c>
      <c r="B1304" s="80" t="s">
        <v>692</v>
      </c>
      <c r="C1304" s="80" t="s">
        <v>24</v>
      </c>
      <c r="D1304" s="80" t="s">
        <v>387</v>
      </c>
      <c r="E1304" s="80" t="s">
        <v>286</v>
      </c>
      <c r="F1304" s="80" t="s">
        <v>51</v>
      </c>
    </row>
    <row r="1305" spans="1:6">
      <c r="A1305" s="80" t="s">
        <v>797</v>
      </c>
      <c r="B1305" s="80" t="s">
        <v>692</v>
      </c>
      <c r="C1305" s="80" t="s">
        <v>24</v>
      </c>
      <c r="D1305" s="80" t="s">
        <v>387</v>
      </c>
      <c r="E1305" s="80" t="s">
        <v>286</v>
      </c>
      <c r="F1305" s="80" t="s">
        <v>301</v>
      </c>
    </row>
    <row r="1306" spans="1:6">
      <c r="A1306" s="80" t="s">
        <v>797</v>
      </c>
      <c r="B1306" s="80" t="s">
        <v>692</v>
      </c>
      <c r="C1306" s="80" t="s">
        <v>24</v>
      </c>
      <c r="D1306" s="80" t="s">
        <v>387</v>
      </c>
      <c r="E1306" s="80" t="s">
        <v>286</v>
      </c>
      <c r="F1306" s="80" t="s">
        <v>302</v>
      </c>
    </row>
    <row r="1307" spans="1:6">
      <c r="A1307" s="80" t="s">
        <v>797</v>
      </c>
      <c r="B1307" s="80" t="s">
        <v>692</v>
      </c>
      <c r="C1307" s="80" t="s">
        <v>24</v>
      </c>
      <c r="D1307" s="80" t="s">
        <v>387</v>
      </c>
      <c r="E1307" s="80" t="s">
        <v>286</v>
      </c>
      <c r="F1307" s="80" t="s">
        <v>63</v>
      </c>
    </row>
    <row r="1308" spans="1:6">
      <c r="A1308" s="80" t="s">
        <v>797</v>
      </c>
      <c r="B1308" s="80" t="s">
        <v>692</v>
      </c>
      <c r="C1308" s="80" t="s">
        <v>24</v>
      </c>
      <c r="D1308" s="80" t="s">
        <v>387</v>
      </c>
      <c r="E1308" s="80" t="s">
        <v>286</v>
      </c>
      <c r="F1308" s="80" t="s">
        <v>49</v>
      </c>
    </row>
    <row r="1309" spans="1:6">
      <c r="A1309" s="80" t="s">
        <v>797</v>
      </c>
      <c r="B1309" s="80" t="s">
        <v>692</v>
      </c>
      <c r="C1309" s="80" t="s">
        <v>24</v>
      </c>
      <c r="D1309" s="80" t="s">
        <v>387</v>
      </c>
      <c r="E1309" s="80" t="s">
        <v>286</v>
      </c>
      <c r="F1309" s="80" t="s">
        <v>62</v>
      </c>
    </row>
    <row r="1310" spans="1:6">
      <c r="A1310" s="80" t="s">
        <v>797</v>
      </c>
      <c r="B1310" s="80" t="s">
        <v>692</v>
      </c>
      <c r="C1310" s="80" t="s">
        <v>24</v>
      </c>
      <c r="D1310" s="80" t="s">
        <v>387</v>
      </c>
      <c r="E1310" s="80" t="s">
        <v>286</v>
      </c>
      <c r="F1310" s="80" t="s">
        <v>771</v>
      </c>
    </row>
    <row r="1311" spans="1:6">
      <c r="A1311" s="80" t="s">
        <v>797</v>
      </c>
      <c r="B1311" s="80" t="s">
        <v>692</v>
      </c>
      <c r="C1311" s="80" t="s">
        <v>24</v>
      </c>
      <c r="D1311" s="80" t="s">
        <v>387</v>
      </c>
      <c r="E1311" s="80" t="s">
        <v>286</v>
      </c>
      <c r="F1311" s="80" t="s">
        <v>48</v>
      </c>
    </row>
    <row r="1312" spans="1:6">
      <c r="A1312" s="80" t="s">
        <v>797</v>
      </c>
      <c r="B1312" s="80" t="s">
        <v>692</v>
      </c>
      <c r="C1312" s="80" t="s">
        <v>24</v>
      </c>
      <c r="D1312" s="80" t="s">
        <v>387</v>
      </c>
      <c r="E1312" s="80" t="s">
        <v>286</v>
      </c>
      <c r="F1312" s="80" t="s">
        <v>61</v>
      </c>
    </row>
    <row r="1313" spans="1:6">
      <c r="A1313" s="80" t="s">
        <v>797</v>
      </c>
      <c r="B1313" s="80" t="s">
        <v>692</v>
      </c>
      <c r="C1313" s="80" t="s">
        <v>24</v>
      </c>
      <c r="D1313" s="80" t="s">
        <v>387</v>
      </c>
      <c r="E1313" s="80" t="s">
        <v>286</v>
      </c>
      <c r="F1313" s="80" t="s">
        <v>47</v>
      </c>
    </row>
    <row r="1314" spans="1:6">
      <c r="A1314" s="80" t="s">
        <v>797</v>
      </c>
      <c r="B1314" s="80" t="s">
        <v>692</v>
      </c>
      <c r="C1314" s="80" t="s">
        <v>24</v>
      </c>
      <c r="D1314" s="80" t="s">
        <v>387</v>
      </c>
      <c r="E1314" s="80" t="s">
        <v>286</v>
      </c>
      <c r="F1314" s="80" t="s">
        <v>46</v>
      </c>
    </row>
    <row r="1315" spans="1:6">
      <c r="A1315" s="80" t="s">
        <v>797</v>
      </c>
      <c r="B1315" s="80" t="s">
        <v>692</v>
      </c>
      <c r="C1315" s="80" t="s">
        <v>24</v>
      </c>
      <c r="D1315" s="80" t="s">
        <v>387</v>
      </c>
      <c r="E1315" s="80" t="s">
        <v>286</v>
      </c>
      <c r="F1315" s="80" t="s">
        <v>59</v>
      </c>
    </row>
    <row r="1316" spans="1:6">
      <c r="A1316" s="80" t="s">
        <v>797</v>
      </c>
      <c r="B1316" s="80" t="s">
        <v>692</v>
      </c>
      <c r="C1316" s="80" t="s">
        <v>24</v>
      </c>
      <c r="D1316" s="80" t="s">
        <v>387</v>
      </c>
      <c r="E1316" s="80" t="s">
        <v>286</v>
      </c>
      <c r="F1316" s="80" t="s">
        <v>45</v>
      </c>
    </row>
    <row r="1317" spans="1:6">
      <c r="A1317" s="80" t="s">
        <v>797</v>
      </c>
      <c r="B1317" s="80" t="s">
        <v>692</v>
      </c>
      <c r="C1317" s="80" t="s">
        <v>24</v>
      </c>
      <c r="D1317" s="80" t="s">
        <v>387</v>
      </c>
      <c r="E1317" s="80" t="s">
        <v>286</v>
      </c>
      <c r="F1317" s="80" t="s">
        <v>107</v>
      </c>
    </row>
    <row r="1318" spans="1:6">
      <c r="A1318" s="80" t="s">
        <v>797</v>
      </c>
      <c r="B1318" s="80" t="s">
        <v>692</v>
      </c>
      <c r="C1318" s="80" t="s">
        <v>24</v>
      </c>
      <c r="D1318" s="80" t="s">
        <v>387</v>
      </c>
      <c r="E1318" s="80" t="s">
        <v>286</v>
      </c>
      <c r="F1318" s="80" t="s">
        <v>42</v>
      </c>
    </row>
    <row r="1319" spans="1:6">
      <c r="A1319" s="80" t="s">
        <v>797</v>
      </c>
      <c r="B1319" s="80" t="s">
        <v>692</v>
      </c>
      <c r="C1319" s="80" t="s">
        <v>24</v>
      </c>
      <c r="D1319" s="80" t="s">
        <v>387</v>
      </c>
      <c r="E1319" s="80" t="s">
        <v>286</v>
      </c>
      <c r="F1319" s="80" t="s">
        <v>40</v>
      </c>
    </row>
    <row r="1320" spans="1:6">
      <c r="A1320" s="80" t="s">
        <v>797</v>
      </c>
      <c r="B1320" s="80" t="s">
        <v>692</v>
      </c>
      <c r="C1320" s="80" t="s">
        <v>24</v>
      </c>
      <c r="D1320" s="80" t="s">
        <v>387</v>
      </c>
      <c r="E1320" s="80" t="s">
        <v>286</v>
      </c>
      <c r="F1320" s="80" t="s">
        <v>69</v>
      </c>
    </row>
    <row r="1321" spans="1:6">
      <c r="A1321" s="80" t="s">
        <v>797</v>
      </c>
      <c r="B1321" s="80" t="s">
        <v>692</v>
      </c>
      <c r="C1321" s="80" t="s">
        <v>24</v>
      </c>
      <c r="D1321" s="80" t="s">
        <v>387</v>
      </c>
      <c r="E1321" s="80" t="s">
        <v>286</v>
      </c>
      <c r="F1321" s="80" t="s">
        <v>73</v>
      </c>
    </row>
    <row r="1322" spans="1:6">
      <c r="A1322" s="80" t="s">
        <v>797</v>
      </c>
      <c r="B1322" s="80" t="s">
        <v>692</v>
      </c>
      <c r="C1322" s="80" t="s">
        <v>24</v>
      </c>
      <c r="D1322" s="80" t="s">
        <v>387</v>
      </c>
      <c r="E1322" s="80" t="s">
        <v>286</v>
      </c>
      <c r="F1322" s="80" t="s">
        <v>74</v>
      </c>
    </row>
    <row r="1323" spans="1:6">
      <c r="A1323" s="80" t="s">
        <v>797</v>
      </c>
      <c r="B1323" s="80" t="s">
        <v>692</v>
      </c>
      <c r="C1323" s="80" t="s">
        <v>24</v>
      </c>
      <c r="D1323" s="80" t="s">
        <v>387</v>
      </c>
      <c r="E1323" s="80" t="s">
        <v>286</v>
      </c>
      <c r="F1323" s="80" t="s">
        <v>58</v>
      </c>
    </row>
    <row r="1324" spans="1:6">
      <c r="A1324" s="80" t="s">
        <v>797</v>
      </c>
      <c r="B1324" s="80" t="s">
        <v>692</v>
      </c>
      <c r="C1324" s="80" t="s">
        <v>24</v>
      </c>
      <c r="D1324" s="80" t="s">
        <v>387</v>
      </c>
      <c r="E1324" s="80" t="s">
        <v>286</v>
      </c>
      <c r="F1324" s="80" t="s">
        <v>108</v>
      </c>
    </row>
    <row r="1325" spans="1:6">
      <c r="A1325" s="80" t="s">
        <v>797</v>
      </c>
      <c r="B1325" s="80" t="s">
        <v>692</v>
      </c>
      <c r="C1325" s="80" t="s">
        <v>24</v>
      </c>
      <c r="D1325" s="80" t="s">
        <v>387</v>
      </c>
      <c r="E1325" s="80" t="s">
        <v>286</v>
      </c>
      <c r="F1325" s="80" t="s">
        <v>109</v>
      </c>
    </row>
    <row r="1326" spans="1:6">
      <c r="A1326" s="80" t="s">
        <v>797</v>
      </c>
      <c r="B1326" s="80" t="s">
        <v>692</v>
      </c>
      <c r="C1326" s="80" t="s">
        <v>24</v>
      </c>
      <c r="D1326" s="80" t="s">
        <v>387</v>
      </c>
      <c r="E1326" s="80" t="s">
        <v>286</v>
      </c>
      <c r="F1326" s="80" t="s">
        <v>765</v>
      </c>
    </row>
    <row r="1327" spans="1:6">
      <c r="A1327" s="80" t="s">
        <v>797</v>
      </c>
      <c r="B1327" s="80" t="s">
        <v>692</v>
      </c>
      <c r="C1327" s="80" t="s">
        <v>24</v>
      </c>
      <c r="D1327" s="80" t="s">
        <v>387</v>
      </c>
      <c r="E1327" s="80" t="s">
        <v>286</v>
      </c>
      <c r="F1327" s="80" t="s">
        <v>53</v>
      </c>
    </row>
    <row r="1328" spans="1:6">
      <c r="A1328" s="80" t="s">
        <v>797</v>
      </c>
      <c r="B1328" s="80" t="s">
        <v>692</v>
      </c>
      <c r="C1328" s="80" t="s">
        <v>24</v>
      </c>
      <c r="D1328" s="80" t="s">
        <v>387</v>
      </c>
      <c r="E1328" s="80" t="s">
        <v>286</v>
      </c>
      <c r="F1328" s="80" t="s">
        <v>44</v>
      </c>
    </row>
    <row r="1329" spans="1:6">
      <c r="A1329" s="80" t="s">
        <v>797</v>
      </c>
      <c r="B1329" s="80" t="s">
        <v>692</v>
      </c>
      <c r="C1329" s="80" t="s">
        <v>24</v>
      </c>
      <c r="D1329" s="80" t="s">
        <v>387</v>
      </c>
      <c r="E1329" s="80" t="s">
        <v>286</v>
      </c>
      <c r="F1329" s="80" t="s">
        <v>291</v>
      </c>
    </row>
    <row r="1330" spans="1:6">
      <c r="A1330" s="80" t="s">
        <v>797</v>
      </c>
      <c r="B1330" s="80" t="s">
        <v>692</v>
      </c>
      <c r="C1330" s="80" t="s">
        <v>24</v>
      </c>
      <c r="D1330" s="80" t="s">
        <v>387</v>
      </c>
      <c r="E1330" s="80" t="s">
        <v>286</v>
      </c>
      <c r="F1330" s="80" t="s">
        <v>41</v>
      </c>
    </row>
    <row r="1331" spans="1:6">
      <c r="A1331" s="80" t="s">
        <v>797</v>
      </c>
      <c r="B1331" s="80" t="s">
        <v>692</v>
      </c>
      <c r="C1331" s="80" t="s">
        <v>24</v>
      </c>
      <c r="D1331" s="80" t="s">
        <v>387</v>
      </c>
      <c r="E1331" s="80" t="s">
        <v>286</v>
      </c>
      <c r="F1331" s="80" t="s">
        <v>39</v>
      </c>
    </row>
    <row r="1332" spans="1:6">
      <c r="A1332" s="80" t="s">
        <v>797</v>
      </c>
      <c r="B1332" s="80" t="s">
        <v>692</v>
      </c>
      <c r="C1332" s="80" t="s">
        <v>24</v>
      </c>
      <c r="D1332" s="80" t="s">
        <v>387</v>
      </c>
      <c r="E1332" s="80" t="s">
        <v>286</v>
      </c>
      <c r="F1332" s="80" t="s">
        <v>70</v>
      </c>
    </row>
    <row r="1333" spans="1:6">
      <c r="A1333" s="80" t="s">
        <v>797</v>
      </c>
      <c r="B1333" s="80" t="s">
        <v>692</v>
      </c>
      <c r="C1333" s="80" t="s">
        <v>24</v>
      </c>
      <c r="D1333" s="80" t="s">
        <v>387</v>
      </c>
      <c r="E1333" s="80" t="s">
        <v>286</v>
      </c>
      <c r="F1333" s="80" t="s">
        <v>76</v>
      </c>
    </row>
    <row r="1334" spans="1:6">
      <c r="A1334" s="80" t="s">
        <v>797</v>
      </c>
      <c r="B1334" s="80" t="s">
        <v>692</v>
      </c>
      <c r="C1334" s="80" t="s">
        <v>24</v>
      </c>
      <c r="D1334" s="80" t="s">
        <v>387</v>
      </c>
      <c r="E1334" s="80" t="s">
        <v>286</v>
      </c>
      <c r="F1334" s="80" t="s">
        <v>78</v>
      </c>
    </row>
    <row r="1335" spans="1:6">
      <c r="A1335" s="80" t="s">
        <v>797</v>
      </c>
      <c r="B1335" s="80" t="s">
        <v>692</v>
      </c>
      <c r="C1335" s="80" t="s">
        <v>24</v>
      </c>
      <c r="D1335" s="80" t="s">
        <v>387</v>
      </c>
      <c r="E1335" s="80" t="s">
        <v>286</v>
      </c>
      <c r="F1335" s="80" t="s">
        <v>71</v>
      </c>
    </row>
    <row r="1336" spans="1:6">
      <c r="A1336" s="80" t="s">
        <v>797</v>
      </c>
      <c r="B1336" s="80" t="s">
        <v>692</v>
      </c>
      <c r="C1336" s="80" t="s">
        <v>24</v>
      </c>
      <c r="D1336" s="80" t="s">
        <v>387</v>
      </c>
      <c r="E1336" s="80" t="s">
        <v>286</v>
      </c>
      <c r="F1336" s="80" t="s">
        <v>72</v>
      </c>
    </row>
    <row r="1337" spans="1:6">
      <c r="A1337" s="80" t="s">
        <v>797</v>
      </c>
      <c r="B1337" s="80" t="s">
        <v>692</v>
      </c>
      <c r="C1337" s="80" t="s">
        <v>24</v>
      </c>
      <c r="D1337" s="80" t="s">
        <v>387</v>
      </c>
      <c r="E1337" s="80" t="s">
        <v>286</v>
      </c>
      <c r="F1337" s="80" t="s">
        <v>50</v>
      </c>
    </row>
    <row r="1338" spans="1:6">
      <c r="A1338" s="80" t="s">
        <v>797</v>
      </c>
      <c r="B1338" s="80" t="s">
        <v>692</v>
      </c>
      <c r="C1338" s="80" t="s">
        <v>24</v>
      </c>
      <c r="D1338" s="80" t="s">
        <v>387</v>
      </c>
      <c r="E1338" s="80" t="s">
        <v>286</v>
      </c>
      <c r="F1338" s="80" t="s">
        <v>60</v>
      </c>
    </row>
    <row r="1339" spans="1:6">
      <c r="A1339" s="80" t="s">
        <v>401</v>
      </c>
      <c r="B1339" s="80" t="s">
        <v>402</v>
      </c>
      <c r="C1339" s="80" t="s">
        <v>24</v>
      </c>
      <c r="D1339" s="80" t="s">
        <v>387</v>
      </c>
      <c r="E1339" s="80" t="s">
        <v>286</v>
      </c>
      <c r="F1339" s="80" t="s">
        <v>764</v>
      </c>
    </row>
    <row r="1340" spans="1:6">
      <c r="A1340" s="80" t="s">
        <v>401</v>
      </c>
      <c r="B1340" s="80" t="s">
        <v>402</v>
      </c>
      <c r="C1340" s="80" t="s">
        <v>24</v>
      </c>
      <c r="D1340" s="80" t="s">
        <v>387</v>
      </c>
      <c r="E1340" s="80" t="s">
        <v>286</v>
      </c>
      <c r="F1340" s="80" t="s">
        <v>303</v>
      </c>
    </row>
    <row r="1341" spans="1:6">
      <c r="A1341" s="80" t="s">
        <v>401</v>
      </c>
      <c r="B1341" s="80" t="s">
        <v>402</v>
      </c>
      <c r="C1341" s="80" t="s">
        <v>24</v>
      </c>
      <c r="D1341" s="80" t="s">
        <v>387</v>
      </c>
      <c r="E1341" s="80" t="s">
        <v>286</v>
      </c>
      <c r="F1341" s="80" t="s">
        <v>43</v>
      </c>
    </row>
    <row r="1342" spans="1:6">
      <c r="A1342" s="80" t="s">
        <v>401</v>
      </c>
      <c r="B1342" s="80" t="s">
        <v>402</v>
      </c>
      <c r="C1342" s="80" t="s">
        <v>24</v>
      </c>
      <c r="D1342" s="80" t="s">
        <v>387</v>
      </c>
      <c r="E1342" s="80" t="s">
        <v>286</v>
      </c>
      <c r="F1342" s="80" t="s">
        <v>301</v>
      </c>
    </row>
    <row r="1343" spans="1:6">
      <c r="A1343" s="80" t="s">
        <v>401</v>
      </c>
      <c r="B1343" s="80" t="s">
        <v>402</v>
      </c>
      <c r="C1343" s="80" t="s">
        <v>24</v>
      </c>
      <c r="D1343" s="80" t="s">
        <v>387</v>
      </c>
      <c r="E1343" s="80" t="s">
        <v>286</v>
      </c>
      <c r="F1343" s="80" t="s">
        <v>302</v>
      </c>
    </row>
    <row r="1344" spans="1:6">
      <c r="A1344" s="80" t="s">
        <v>401</v>
      </c>
      <c r="B1344" s="80" t="s">
        <v>402</v>
      </c>
      <c r="C1344" s="80" t="s">
        <v>24</v>
      </c>
      <c r="D1344" s="80" t="s">
        <v>387</v>
      </c>
      <c r="E1344" s="80" t="s">
        <v>286</v>
      </c>
      <c r="F1344" s="80" t="s">
        <v>310</v>
      </c>
    </row>
    <row r="1345" spans="1:6">
      <c r="A1345" s="80" t="s">
        <v>401</v>
      </c>
      <c r="B1345" s="80" t="s">
        <v>402</v>
      </c>
      <c r="C1345" s="80" t="s">
        <v>24</v>
      </c>
      <c r="D1345" s="80" t="s">
        <v>387</v>
      </c>
      <c r="E1345" s="80" t="s">
        <v>286</v>
      </c>
      <c r="F1345" s="80" t="s">
        <v>377</v>
      </c>
    </row>
    <row r="1346" spans="1:6">
      <c r="A1346" s="80" t="s">
        <v>401</v>
      </c>
      <c r="B1346" s="80" t="s">
        <v>402</v>
      </c>
      <c r="C1346" s="80" t="s">
        <v>24</v>
      </c>
      <c r="D1346" s="80" t="s">
        <v>387</v>
      </c>
      <c r="E1346" s="80" t="s">
        <v>286</v>
      </c>
      <c r="F1346" s="80" t="s">
        <v>373</v>
      </c>
    </row>
    <row r="1347" spans="1:6">
      <c r="A1347" s="80" t="s">
        <v>401</v>
      </c>
      <c r="B1347" s="80" t="s">
        <v>402</v>
      </c>
      <c r="C1347" s="80" t="s">
        <v>24</v>
      </c>
      <c r="D1347" s="80" t="s">
        <v>387</v>
      </c>
      <c r="E1347" s="80" t="s">
        <v>286</v>
      </c>
      <c r="F1347" s="80" t="s">
        <v>105</v>
      </c>
    </row>
    <row r="1348" spans="1:6">
      <c r="A1348" s="80" t="s">
        <v>401</v>
      </c>
      <c r="B1348" s="80" t="s">
        <v>402</v>
      </c>
      <c r="C1348" s="80" t="s">
        <v>24</v>
      </c>
      <c r="D1348" s="80" t="s">
        <v>387</v>
      </c>
      <c r="E1348" s="80" t="s">
        <v>286</v>
      </c>
      <c r="F1348" s="80" t="s">
        <v>62</v>
      </c>
    </row>
    <row r="1349" spans="1:6">
      <c r="A1349" s="80" t="s">
        <v>401</v>
      </c>
      <c r="B1349" s="80" t="s">
        <v>402</v>
      </c>
      <c r="C1349" s="80" t="s">
        <v>24</v>
      </c>
      <c r="D1349" s="80" t="s">
        <v>387</v>
      </c>
      <c r="E1349" s="80" t="s">
        <v>286</v>
      </c>
      <c r="F1349" s="80" t="s">
        <v>771</v>
      </c>
    </row>
    <row r="1350" spans="1:6">
      <c r="A1350" s="80" t="s">
        <v>401</v>
      </c>
      <c r="B1350" s="80" t="s">
        <v>402</v>
      </c>
      <c r="C1350" s="80" t="s">
        <v>24</v>
      </c>
      <c r="D1350" s="80" t="s">
        <v>387</v>
      </c>
      <c r="E1350" s="80" t="s">
        <v>286</v>
      </c>
      <c r="F1350" s="80" t="s">
        <v>48</v>
      </c>
    </row>
    <row r="1351" spans="1:6">
      <c r="A1351" s="80" t="s">
        <v>401</v>
      </c>
      <c r="B1351" s="80" t="s">
        <v>402</v>
      </c>
      <c r="C1351" s="80" t="s">
        <v>24</v>
      </c>
      <c r="D1351" s="80" t="s">
        <v>387</v>
      </c>
      <c r="E1351" s="80" t="s">
        <v>286</v>
      </c>
      <c r="F1351" s="80" t="s">
        <v>106</v>
      </c>
    </row>
    <row r="1352" spans="1:6">
      <c r="A1352" s="80" t="s">
        <v>401</v>
      </c>
      <c r="B1352" s="80" t="s">
        <v>402</v>
      </c>
      <c r="C1352" s="80" t="s">
        <v>24</v>
      </c>
      <c r="D1352" s="80" t="s">
        <v>387</v>
      </c>
      <c r="E1352" s="80" t="s">
        <v>286</v>
      </c>
      <c r="F1352" s="80" t="s">
        <v>61</v>
      </c>
    </row>
    <row r="1353" spans="1:6">
      <c r="A1353" s="80" t="s">
        <v>401</v>
      </c>
      <c r="B1353" s="80" t="s">
        <v>402</v>
      </c>
      <c r="C1353" s="80" t="s">
        <v>24</v>
      </c>
      <c r="D1353" s="80" t="s">
        <v>387</v>
      </c>
      <c r="E1353" s="80" t="s">
        <v>286</v>
      </c>
      <c r="F1353" s="80" t="s">
        <v>47</v>
      </c>
    </row>
    <row r="1354" spans="1:6">
      <c r="A1354" s="80" t="s">
        <v>401</v>
      </c>
      <c r="B1354" s="80" t="s">
        <v>402</v>
      </c>
      <c r="C1354" s="80" t="s">
        <v>24</v>
      </c>
      <c r="D1354" s="80" t="s">
        <v>387</v>
      </c>
      <c r="E1354" s="80" t="s">
        <v>286</v>
      </c>
      <c r="F1354" s="80" t="s">
        <v>46</v>
      </c>
    </row>
    <row r="1355" spans="1:6">
      <c r="A1355" s="80" t="s">
        <v>401</v>
      </c>
      <c r="B1355" s="80" t="s">
        <v>402</v>
      </c>
      <c r="C1355" s="80" t="s">
        <v>24</v>
      </c>
      <c r="D1355" s="80" t="s">
        <v>387</v>
      </c>
      <c r="E1355" s="80" t="s">
        <v>286</v>
      </c>
      <c r="F1355" s="80" t="s">
        <v>59</v>
      </c>
    </row>
    <row r="1356" spans="1:6">
      <c r="A1356" s="80" t="s">
        <v>401</v>
      </c>
      <c r="B1356" s="80" t="s">
        <v>402</v>
      </c>
      <c r="C1356" s="80" t="s">
        <v>24</v>
      </c>
      <c r="D1356" s="80" t="s">
        <v>387</v>
      </c>
      <c r="E1356" s="80" t="s">
        <v>286</v>
      </c>
      <c r="F1356" s="80" t="s">
        <v>45</v>
      </c>
    </row>
    <row r="1357" spans="1:6">
      <c r="A1357" s="80" t="s">
        <v>401</v>
      </c>
      <c r="B1357" s="80" t="s">
        <v>402</v>
      </c>
      <c r="C1357" s="80" t="s">
        <v>24</v>
      </c>
      <c r="D1357" s="80" t="s">
        <v>387</v>
      </c>
      <c r="E1357" s="80" t="s">
        <v>286</v>
      </c>
      <c r="F1357" s="80" t="s">
        <v>107</v>
      </c>
    </row>
    <row r="1358" spans="1:6">
      <c r="A1358" s="80" t="s">
        <v>401</v>
      </c>
      <c r="B1358" s="80" t="s">
        <v>402</v>
      </c>
      <c r="C1358" s="80" t="s">
        <v>24</v>
      </c>
      <c r="D1358" s="80" t="s">
        <v>387</v>
      </c>
      <c r="E1358" s="80" t="s">
        <v>286</v>
      </c>
      <c r="F1358" s="80" t="s">
        <v>42</v>
      </c>
    </row>
    <row r="1359" spans="1:6">
      <c r="A1359" s="80" t="s">
        <v>401</v>
      </c>
      <c r="B1359" s="80" t="s">
        <v>402</v>
      </c>
      <c r="C1359" s="80" t="s">
        <v>24</v>
      </c>
      <c r="D1359" s="80" t="s">
        <v>387</v>
      </c>
      <c r="E1359" s="80" t="s">
        <v>286</v>
      </c>
      <c r="F1359" s="80" t="s">
        <v>40</v>
      </c>
    </row>
    <row r="1360" spans="1:6">
      <c r="A1360" s="80" t="s">
        <v>401</v>
      </c>
      <c r="B1360" s="80" t="s">
        <v>402</v>
      </c>
      <c r="C1360" s="80" t="s">
        <v>24</v>
      </c>
      <c r="D1360" s="80" t="s">
        <v>387</v>
      </c>
      <c r="E1360" s="80" t="s">
        <v>286</v>
      </c>
      <c r="F1360" s="80" t="s">
        <v>69</v>
      </c>
    </row>
    <row r="1361" spans="1:6">
      <c r="A1361" s="80" t="s">
        <v>401</v>
      </c>
      <c r="B1361" s="80" t="s">
        <v>402</v>
      </c>
      <c r="C1361" s="80" t="s">
        <v>24</v>
      </c>
      <c r="D1361" s="80" t="s">
        <v>387</v>
      </c>
      <c r="E1361" s="80" t="s">
        <v>286</v>
      </c>
      <c r="F1361" s="80" t="s">
        <v>73</v>
      </c>
    </row>
    <row r="1362" spans="1:6">
      <c r="A1362" s="80" t="s">
        <v>401</v>
      </c>
      <c r="B1362" s="80" t="s">
        <v>402</v>
      </c>
      <c r="C1362" s="80" t="s">
        <v>24</v>
      </c>
      <c r="D1362" s="80" t="s">
        <v>387</v>
      </c>
      <c r="E1362" s="80" t="s">
        <v>286</v>
      </c>
      <c r="F1362" s="80" t="s">
        <v>74</v>
      </c>
    </row>
    <row r="1363" spans="1:6">
      <c r="A1363" s="80" t="s">
        <v>401</v>
      </c>
      <c r="B1363" s="80" t="s">
        <v>402</v>
      </c>
      <c r="C1363" s="80" t="s">
        <v>24</v>
      </c>
      <c r="D1363" s="80" t="s">
        <v>387</v>
      </c>
      <c r="E1363" s="80" t="s">
        <v>286</v>
      </c>
      <c r="F1363" s="80" t="s">
        <v>58</v>
      </c>
    </row>
    <row r="1364" spans="1:6">
      <c r="A1364" s="80" t="s">
        <v>401</v>
      </c>
      <c r="B1364" s="80" t="s">
        <v>402</v>
      </c>
      <c r="C1364" s="80" t="s">
        <v>24</v>
      </c>
      <c r="D1364" s="80" t="s">
        <v>387</v>
      </c>
      <c r="E1364" s="80" t="s">
        <v>286</v>
      </c>
      <c r="F1364" s="80" t="s">
        <v>108</v>
      </c>
    </row>
    <row r="1365" spans="1:6">
      <c r="A1365" s="80" t="s">
        <v>401</v>
      </c>
      <c r="B1365" s="80" t="s">
        <v>402</v>
      </c>
      <c r="C1365" s="80" t="s">
        <v>24</v>
      </c>
      <c r="D1365" s="80" t="s">
        <v>387</v>
      </c>
      <c r="E1365" s="80" t="s">
        <v>286</v>
      </c>
      <c r="F1365" s="80" t="s">
        <v>53</v>
      </c>
    </row>
    <row r="1366" spans="1:6">
      <c r="A1366" s="80" t="s">
        <v>401</v>
      </c>
      <c r="B1366" s="80" t="s">
        <v>402</v>
      </c>
      <c r="C1366" s="80" t="s">
        <v>24</v>
      </c>
      <c r="D1366" s="80" t="s">
        <v>387</v>
      </c>
      <c r="E1366" s="80" t="s">
        <v>286</v>
      </c>
      <c r="F1366" s="80" t="s">
        <v>44</v>
      </c>
    </row>
    <row r="1367" spans="1:6">
      <c r="A1367" s="80" t="s">
        <v>401</v>
      </c>
      <c r="B1367" s="80" t="s">
        <v>402</v>
      </c>
      <c r="C1367" s="80" t="s">
        <v>24</v>
      </c>
      <c r="D1367" s="80" t="s">
        <v>387</v>
      </c>
      <c r="E1367" s="80" t="s">
        <v>286</v>
      </c>
      <c r="F1367" s="80" t="s">
        <v>766</v>
      </c>
    </row>
    <row r="1368" spans="1:6">
      <c r="A1368" s="80" t="s">
        <v>401</v>
      </c>
      <c r="B1368" s="80" t="s">
        <v>402</v>
      </c>
      <c r="C1368" s="80" t="s">
        <v>24</v>
      </c>
      <c r="D1368" s="80" t="s">
        <v>387</v>
      </c>
      <c r="E1368" s="80" t="s">
        <v>286</v>
      </c>
      <c r="F1368" s="80" t="s">
        <v>291</v>
      </c>
    </row>
    <row r="1369" spans="1:6">
      <c r="A1369" s="80" t="s">
        <v>401</v>
      </c>
      <c r="B1369" s="80" t="s">
        <v>402</v>
      </c>
      <c r="C1369" s="80" t="s">
        <v>24</v>
      </c>
      <c r="D1369" s="80" t="s">
        <v>387</v>
      </c>
      <c r="E1369" s="80" t="s">
        <v>286</v>
      </c>
      <c r="F1369" s="80" t="s">
        <v>41</v>
      </c>
    </row>
    <row r="1370" spans="1:6">
      <c r="A1370" s="80" t="s">
        <v>401</v>
      </c>
      <c r="B1370" s="80" t="s">
        <v>402</v>
      </c>
      <c r="C1370" s="80" t="s">
        <v>24</v>
      </c>
      <c r="D1370" s="80" t="s">
        <v>387</v>
      </c>
      <c r="E1370" s="80" t="s">
        <v>286</v>
      </c>
      <c r="F1370" s="80" t="s">
        <v>39</v>
      </c>
    </row>
    <row r="1371" spans="1:6">
      <c r="A1371" s="80" t="s">
        <v>401</v>
      </c>
      <c r="B1371" s="80" t="s">
        <v>402</v>
      </c>
      <c r="C1371" s="80" t="s">
        <v>24</v>
      </c>
      <c r="D1371" s="80" t="s">
        <v>387</v>
      </c>
      <c r="E1371" s="80" t="s">
        <v>286</v>
      </c>
      <c r="F1371" s="80" t="s">
        <v>70</v>
      </c>
    </row>
    <row r="1372" spans="1:6">
      <c r="A1372" s="80" t="s">
        <v>401</v>
      </c>
      <c r="B1372" s="80" t="s">
        <v>402</v>
      </c>
      <c r="C1372" s="80" t="s">
        <v>24</v>
      </c>
      <c r="D1372" s="80" t="s">
        <v>387</v>
      </c>
      <c r="E1372" s="80" t="s">
        <v>286</v>
      </c>
      <c r="F1372" s="80" t="s">
        <v>78</v>
      </c>
    </row>
    <row r="1373" spans="1:6">
      <c r="A1373" s="80" t="s">
        <v>401</v>
      </c>
      <c r="B1373" s="80" t="s">
        <v>402</v>
      </c>
      <c r="C1373" s="80" t="s">
        <v>24</v>
      </c>
      <c r="D1373" s="80" t="s">
        <v>387</v>
      </c>
      <c r="E1373" s="80" t="s">
        <v>286</v>
      </c>
      <c r="F1373" s="80" t="s">
        <v>71</v>
      </c>
    </row>
    <row r="1374" spans="1:6">
      <c r="A1374" s="80" t="s">
        <v>401</v>
      </c>
      <c r="B1374" s="80" t="s">
        <v>402</v>
      </c>
      <c r="C1374" s="80" t="s">
        <v>24</v>
      </c>
      <c r="D1374" s="80" t="s">
        <v>387</v>
      </c>
      <c r="E1374" s="80" t="s">
        <v>286</v>
      </c>
      <c r="F1374" s="80" t="s">
        <v>72</v>
      </c>
    </row>
    <row r="1375" spans="1:6">
      <c r="A1375" s="80" t="s">
        <v>401</v>
      </c>
      <c r="B1375" s="80" t="s">
        <v>402</v>
      </c>
      <c r="C1375" s="80" t="s">
        <v>24</v>
      </c>
      <c r="D1375" s="80" t="s">
        <v>387</v>
      </c>
      <c r="E1375" s="80" t="s">
        <v>286</v>
      </c>
      <c r="F1375" s="80" t="s">
        <v>57</v>
      </c>
    </row>
    <row r="1376" spans="1:6">
      <c r="A1376" s="80" t="s">
        <v>401</v>
      </c>
      <c r="B1376" s="80" t="s">
        <v>402</v>
      </c>
      <c r="C1376" s="80" t="s">
        <v>24</v>
      </c>
      <c r="D1376" s="80" t="s">
        <v>387</v>
      </c>
      <c r="E1376" s="80" t="s">
        <v>286</v>
      </c>
      <c r="F1376" s="80" t="s">
        <v>56</v>
      </c>
    </row>
    <row r="1377" spans="1:6">
      <c r="A1377" s="80" t="s">
        <v>401</v>
      </c>
      <c r="B1377" s="80" t="s">
        <v>402</v>
      </c>
      <c r="C1377" s="80" t="s">
        <v>24</v>
      </c>
      <c r="D1377" s="80" t="s">
        <v>387</v>
      </c>
      <c r="E1377" s="80" t="s">
        <v>286</v>
      </c>
      <c r="F1377" s="80" t="s">
        <v>111</v>
      </c>
    </row>
    <row r="1378" spans="1:6">
      <c r="A1378" s="80" t="s">
        <v>401</v>
      </c>
      <c r="B1378" s="80" t="s">
        <v>402</v>
      </c>
      <c r="C1378" s="80" t="s">
        <v>24</v>
      </c>
      <c r="D1378" s="80" t="s">
        <v>387</v>
      </c>
      <c r="E1378" s="80" t="s">
        <v>286</v>
      </c>
      <c r="F1378" s="80" t="s">
        <v>50</v>
      </c>
    </row>
    <row r="1379" spans="1:6">
      <c r="A1379" s="80" t="s">
        <v>401</v>
      </c>
      <c r="B1379" s="80" t="s">
        <v>402</v>
      </c>
      <c r="C1379" s="80" t="s">
        <v>24</v>
      </c>
      <c r="D1379" s="80" t="s">
        <v>387</v>
      </c>
      <c r="E1379" s="80" t="s">
        <v>286</v>
      </c>
      <c r="F1379" s="80" t="s">
        <v>787</v>
      </c>
    </row>
    <row r="1380" spans="1:6">
      <c r="A1380" s="80" t="s">
        <v>401</v>
      </c>
      <c r="B1380" s="80" t="s">
        <v>402</v>
      </c>
      <c r="C1380" s="80" t="s">
        <v>24</v>
      </c>
      <c r="D1380" s="80" t="s">
        <v>387</v>
      </c>
      <c r="E1380" s="80" t="s">
        <v>286</v>
      </c>
      <c r="F1380" s="80" t="s">
        <v>116</v>
      </c>
    </row>
    <row r="1381" spans="1:6">
      <c r="A1381" s="80" t="s">
        <v>401</v>
      </c>
      <c r="B1381" s="80" t="s">
        <v>402</v>
      </c>
      <c r="C1381" s="80" t="s">
        <v>24</v>
      </c>
      <c r="D1381" s="80" t="s">
        <v>387</v>
      </c>
      <c r="E1381" s="80" t="s">
        <v>286</v>
      </c>
      <c r="F1381" s="80" t="s">
        <v>118</v>
      </c>
    </row>
    <row r="1382" spans="1:6">
      <c r="A1382" s="80" t="s">
        <v>401</v>
      </c>
      <c r="B1382" s="80" t="s">
        <v>402</v>
      </c>
      <c r="C1382" s="80" t="s">
        <v>24</v>
      </c>
      <c r="D1382" s="80" t="s">
        <v>387</v>
      </c>
      <c r="E1382" s="80" t="s">
        <v>286</v>
      </c>
      <c r="F1382" s="80" t="s">
        <v>371</v>
      </c>
    </row>
    <row r="1383" spans="1:6">
      <c r="A1383" s="80" t="s">
        <v>401</v>
      </c>
      <c r="B1383" s="80" t="s">
        <v>402</v>
      </c>
      <c r="C1383" s="80" t="s">
        <v>24</v>
      </c>
      <c r="D1383" s="80" t="s">
        <v>387</v>
      </c>
      <c r="E1383" s="80" t="s">
        <v>286</v>
      </c>
      <c r="F1383" s="80" t="s">
        <v>372</v>
      </c>
    </row>
    <row r="1384" spans="1:6">
      <c r="A1384" s="80" t="s">
        <v>401</v>
      </c>
      <c r="B1384" s="80" t="s">
        <v>402</v>
      </c>
      <c r="C1384" s="80" t="s">
        <v>24</v>
      </c>
      <c r="D1384" s="80" t="s">
        <v>387</v>
      </c>
      <c r="E1384" s="80" t="s">
        <v>286</v>
      </c>
      <c r="F1384" s="80" t="s">
        <v>691</v>
      </c>
    </row>
    <row r="1385" spans="1:6">
      <c r="A1385" s="80" t="s">
        <v>403</v>
      </c>
      <c r="B1385" s="80" t="s">
        <v>404</v>
      </c>
      <c r="C1385" s="80" t="s">
        <v>24</v>
      </c>
      <c r="D1385" s="80" t="s">
        <v>387</v>
      </c>
      <c r="E1385" s="80" t="s">
        <v>286</v>
      </c>
      <c r="F1385" s="80" t="s">
        <v>52</v>
      </c>
    </row>
    <row r="1386" spans="1:6">
      <c r="A1386" s="80" t="s">
        <v>405</v>
      </c>
      <c r="B1386" s="80" t="s">
        <v>914</v>
      </c>
      <c r="C1386" s="80" t="s">
        <v>24</v>
      </c>
      <c r="D1386" s="80" t="s">
        <v>387</v>
      </c>
      <c r="E1386" s="80" t="s">
        <v>286</v>
      </c>
      <c r="F1386" s="80" t="s">
        <v>52</v>
      </c>
    </row>
    <row r="1387" spans="1:6">
      <c r="A1387" s="80" t="s">
        <v>406</v>
      </c>
      <c r="B1387" s="80" t="s">
        <v>407</v>
      </c>
      <c r="C1387" s="80" t="s">
        <v>24</v>
      </c>
      <c r="D1387" s="80" t="s">
        <v>387</v>
      </c>
      <c r="E1387" s="80" t="s">
        <v>286</v>
      </c>
      <c r="F1387" s="80" t="s">
        <v>764</v>
      </c>
    </row>
    <row r="1388" spans="1:6">
      <c r="A1388" s="80" t="s">
        <v>406</v>
      </c>
      <c r="B1388" s="80" t="s">
        <v>407</v>
      </c>
      <c r="C1388" s="80" t="s">
        <v>24</v>
      </c>
      <c r="D1388" s="80" t="s">
        <v>387</v>
      </c>
      <c r="E1388" s="80" t="s">
        <v>286</v>
      </c>
      <c r="F1388" s="80" t="s">
        <v>303</v>
      </c>
    </row>
    <row r="1389" spans="1:6">
      <c r="A1389" s="80" t="s">
        <v>406</v>
      </c>
      <c r="B1389" s="80" t="s">
        <v>407</v>
      </c>
      <c r="C1389" s="80" t="s">
        <v>24</v>
      </c>
      <c r="D1389" s="80" t="s">
        <v>387</v>
      </c>
      <c r="E1389" s="80" t="s">
        <v>286</v>
      </c>
      <c r="F1389" s="80" t="s">
        <v>43</v>
      </c>
    </row>
    <row r="1390" spans="1:6">
      <c r="A1390" s="80" t="s">
        <v>406</v>
      </c>
      <c r="B1390" s="80" t="s">
        <v>407</v>
      </c>
      <c r="C1390" s="80" t="s">
        <v>24</v>
      </c>
      <c r="D1390" s="80" t="s">
        <v>387</v>
      </c>
      <c r="E1390" s="80" t="s">
        <v>286</v>
      </c>
      <c r="F1390" s="80" t="s">
        <v>51</v>
      </c>
    </row>
    <row r="1391" spans="1:6">
      <c r="A1391" s="80" t="s">
        <v>406</v>
      </c>
      <c r="B1391" s="80" t="s">
        <v>407</v>
      </c>
      <c r="C1391" s="80" t="s">
        <v>24</v>
      </c>
      <c r="D1391" s="80" t="s">
        <v>387</v>
      </c>
      <c r="E1391" s="80" t="s">
        <v>286</v>
      </c>
      <c r="F1391" s="80" t="s">
        <v>301</v>
      </c>
    </row>
    <row r="1392" spans="1:6">
      <c r="A1392" s="80" t="s">
        <v>406</v>
      </c>
      <c r="B1392" s="80" t="s">
        <v>407</v>
      </c>
      <c r="C1392" s="80" t="s">
        <v>24</v>
      </c>
      <c r="D1392" s="80" t="s">
        <v>387</v>
      </c>
      <c r="E1392" s="80" t="s">
        <v>286</v>
      </c>
      <c r="F1392" s="80" t="s">
        <v>302</v>
      </c>
    </row>
    <row r="1393" spans="1:6">
      <c r="A1393" s="80" t="s">
        <v>406</v>
      </c>
      <c r="B1393" s="80" t="s">
        <v>407</v>
      </c>
      <c r="C1393" s="80" t="s">
        <v>24</v>
      </c>
      <c r="D1393" s="80" t="s">
        <v>387</v>
      </c>
      <c r="E1393" s="80" t="s">
        <v>286</v>
      </c>
      <c r="F1393" s="80" t="s">
        <v>310</v>
      </c>
    </row>
    <row r="1394" spans="1:6">
      <c r="A1394" s="80" t="s">
        <v>406</v>
      </c>
      <c r="B1394" s="80" t="s">
        <v>407</v>
      </c>
      <c r="C1394" s="80" t="s">
        <v>24</v>
      </c>
      <c r="D1394" s="80" t="s">
        <v>387</v>
      </c>
      <c r="E1394" s="80" t="s">
        <v>286</v>
      </c>
      <c r="F1394" s="80" t="s">
        <v>377</v>
      </c>
    </row>
    <row r="1395" spans="1:6">
      <c r="A1395" s="80" t="s">
        <v>406</v>
      </c>
      <c r="B1395" s="80" t="s">
        <v>407</v>
      </c>
      <c r="C1395" s="80" t="s">
        <v>24</v>
      </c>
      <c r="D1395" s="80" t="s">
        <v>387</v>
      </c>
      <c r="E1395" s="80" t="s">
        <v>286</v>
      </c>
      <c r="F1395" s="80" t="s">
        <v>290</v>
      </c>
    </row>
    <row r="1396" spans="1:6">
      <c r="A1396" s="80" t="s">
        <v>406</v>
      </c>
      <c r="B1396" s="80" t="s">
        <v>407</v>
      </c>
      <c r="C1396" s="80" t="s">
        <v>24</v>
      </c>
      <c r="D1396" s="80" t="s">
        <v>387</v>
      </c>
      <c r="E1396" s="80" t="s">
        <v>286</v>
      </c>
      <c r="F1396" s="80" t="s">
        <v>408</v>
      </c>
    </row>
    <row r="1397" spans="1:6">
      <c r="A1397" s="80" t="s">
        <v>406</v>
      </c>
      <c r="B1397" s="80" t="s">
        <v>407</v>
      </c>
      <c r="C1397" s="80" t="s">
        <v>24</v>
      </c>
      <c r="D1397" s="80" t="s">
        <v>387</v>
      </c>
      <c r="E1397" s="80" t="s">
        <v>286</v>
      </c>
      <c r="F1397" s="80" t="s">
        <v>373</v>
      </c>
    </row>
    <row r="1398" spans="1:6">
      <c r="A1398" s="80" t="s">
        <v>406</v>
      </c>
      <c r="B1398" s="80" t="s">
        <v>407</v>
      </c>
      <c r="C1398" s="80" t="s">
        <v>24</v>
      </c>
      <c r="D1398" s="80" t="s">
        <v>387</v>
      </c>
      <c r="E1398" s="80" t="s">
        <v>286</v>
      </c>
      <c r="F1398" s="80" t="s">
        <v>62</v>
      </c>
    </row>
    <row r="1399" spans="1:6">
      <c r="A1399" s="80" t="s">
        <v>406</v>
      </c>
      <c r="B1399" s="80" t="s">
        <v>407</v>
      </c>
      <c r="C1399" s="80" t="s">
        <v>24</v>
      </c>
      <c r="D1399" s="80" t="s">
        <v>387</v>
      </c>
      <c r="E1399" s="80" t="s">
        <v>286</v>
      </c>
      <c r="F1399" s="80" t="s">
        <v>771</v>
      </c>
    </row>
    <row r="1400" spans="1:6">
      <c r="A1400" s="80" t="s">
        <v>406</v>
      </c>
      <c r="B1400" s="80" t="s">
        <v>407</v>
      </c>
      <c r="C1400" s="80" t="s">
        <v>24</v>
      </c>
      <c r="D1400" s="80" t="s">
        <v>387</v>
      </c>
      <c r="E1400" s="80" t="s">
        <v>286</v>
      </c>
      <c r="F1400" s="80" t="s">
        <v>48</v>
      </c>
    </row>
    <row r="1401" spans="1:6">
      <c r="A1401" s="80" t="s">
        <v>406</v>
      </c>
      <c r="B1401" s="80" t="s">
        <v>407</v>
      </c>
      <c r="C1401" s="80" t="s">
        <v>24</v>
      </c>
      <c r="D1401" s="80" t="s">
        <v>387</v>
      </c>
      <c r="E1401" s="80" t="s">
        <v>286</v>
      </c>
      <c r="F1401" s="80" t="s">
        <v>61</v>
      </c>
    </row>
    <row r="1402" spans="1:6">
      <c r="A1402" s="80" t="s">
        <v>406</v>
      </c>
      <c r="B1402" s="80" t="s">
        <v>407</v>
      </c>
      <c r="C1402" s="80" t="s">
        <v>24</v>
      </c>
      <c r="D1402" s="80" t="s">
        <v>387</v>
      </c>
      <c r="E1402" s="80" t="s">
        <v>286</v>
      </c>
      <c r="F1402" s="80" t="s">
        <v>47</v>
      </c>
    </row>
    <row r="1403" spans="1:6">
      <c r="A1403" s="80" t="s">
        <v>406</v>
      </c>
      <c r="B1403" s="80" t="s">
        <v>407</v>
      </c>
      <c r="C1403" s="80" t="s">
        <v>24</v>
      </c>
      <c r="D1403" s="80" t="s">
        <v>387</v>
      </c>
      <c r="E1403" s="80" t="s">
        <v>286</v>
      </c>
      <c r="F1403" s="80" t="s">
        <v>46</v>
      </c>
    </row>
    <row r="1404" spans="1:6">
      <c r="A1404" s="80" t="s">
        <v>406</v>
      </c>
      <c r="B1404" s="80" t="s">
        <v>407</v>
      </c>
      <c r="C1404" s="80" t="s">
        <v>24</v>
      </c>
      <c r="D1404" s="80" t="s">
        <v>387</v>
      </c>
      <c r="E1404" s="80" t="s">
        <v>286</v>
      </c>
      <c r="F1404" s="80" t="s">
        <v>59</v>
      </c>
    </row>
    <row r="1405" spans="1:6">
      <c r="A1405" s="80" t="s">
        <v>406</v>
      </c>
      <c r="B1405" s="80" t="s">
        <v>407</v>
      </c>
      <c r="C1405" s="80" t="s">
        <v>24</v>
      </c>
      <c r="D1405" s="80" t="s">
        <v>387</v>
      </c>
      <c r="E1405" s="80" t="s">
        <v>286</v>
      </c>
      <c r="F1405" s="80" t="s">
        <v>45</v>
      </c>
    </row>
    <row r="1406" spans="1:6">
      <c r="A1406" s="80" t="s">
        <v>406</v>
      </c>
      <c r="B1406" s="80" t="s">
        <v>407</v>
      </c>
      <c r="C1406" s="80" t="s">
        <v>24</v>
      </c>
      <c r="D1406" s="80" t="s">
        <v>387</v>
      </c>
      <c r="E1406" s="80" t="s">
        <v>286</v>
      </c>
      <c r="F1406" s="80" t="s">
        <v>107</v>
      </c>
    </row>
    <row r="1407" spans="1:6">
      <c r="A1407" s="80" t="s">
        <v>406</v>
      </c>
      <c r="B1407" s="80" t="s">
        <v>407</v>
      </c>
      <c r="C1407" s="80" t="s">
        <v>24</v>
      </c>
      <c r="D1407" s="80" t="s">
        <v>387</v>
      </c>
      <c r="E1407" s="80" t="s">
        <v>286</v>
      </c>
      <c r="F1407" s="80" t="s">
        <v>42</v>
      </c>
    </row>
    <row r="1408" spans="1:6">
      <c r="A1408" s="80" t="s">
        <v>406</v>
      </c>
      <c r="B1408" s="80" t="s">
        <v>407</v>
      </c>
      <c r="C1408" s="80" t="s">
        <v>24</v>
      </c>
      <c r="D1408" s="80" t="s">
        <v>387</v>
      </c>
      <c r="E1408" s="80" t="s">
        <v>286</v>
      </c>
      <c r="F1408" s="80" t="s">
        <v>40</v>
      </c>
    </row>
    <row r="1409" spans="1:6">
      <c r="A1409" s="80" t="s">
        <v>406</v>
      </c>
      <c r="B1409" s="80" t="s">
        <v>407</v>
      </c>
      <c r="C1409" s="80" t="s">
        <v>24</v>
      </c>
      <c r="D1409" s="80" t="s">
        <v>387</v>
      </c>
      <c r="E1409" s="80" t="s">
        <v>286</v>
      </c>
      <c r="F1409" s="80" t="s">
        <v>69</v>
      </c>
    </row>
    <row r="1410" spans="1:6">
      <c r="A1410" s="80" t="s">
        <v>406</v>
      </c>
      <c r="B1410" s="80" t="s">
        <v>407</v>
      </c>
      <c r="C1410" s="80" t="s">
        <v>24</v>
      </c>
      <c r="D1410" s="80" t="s">
        <v>387</v>
      </c>
      <c r="E1410" s="80" t="s">
        <v>286</v>
      </c>
      <c r="F1410" s="80" t="s">
        <v>77</v>
      </c>
    </row>
    <row r="1411" spans="1:6">
      <c r="A1411" s="80" t="s">
        <v>406</v>
      </c>
      <c r="B1411" s="80" t="s">
        <v>407</v>
      </c>
      <c r="C1411" s="80" t="s">
        <v>24</v>
      </c>
      <c r="D1411" s="80" t="s">
        <v>387</v>
      </c>
      <c r="E1411" s="80" t="s">
        <v>286</v>
      </c>
      <c r="F1411" s="80" t="s">
        <v>73</v>
      </c>
    </row>
    <row r="1412" spans="1:6">
      <c r="A1412" s="80" t="s">
        <v>406</v>
      </c>
      <c r="B1412" s="80" t="s">
        <v>407</v>
      </c>
      <c r="C1412" s="80" t="s">
        <v>24</v>
      </c>
      <c r="D1412" s="80" t="s">
        <v>387</v>
      </c>
      <c r="E1412" s="80" t="s">
        <v>286</v>
      </c>
      <c r="F1412" s="80" t="s">
        <v>74</v>
      </c>
    </row>
    <row r="1413" spans="1:6">
      <c r="A1413" s="80" t="s">
        <v>406</v>
      </c>
      <c r="B1413" s="80" t="s">
        <v>407</v>
      </c>
      <c r="C1413" s="80" t="s">
        <v>24</v>
      </c>
      <c r="D1413" s="80" t="s">
        <v>387</v>
      </c>
      <c r="E1413" s="80" t="s">
        <v>286</v>
      </c>
      <c r="F1413" s="80" t="s">
        <v>58</v>
      </c>
    </row>
    <row r="1414" spans="1:6">
      <c r="A1414" s="80" t="s">
        <v>406</v>
      </c>
      <c r="B1414" s="80" t="s">
        <v>407</v>
      </c>
      <c r="C1414" s="80" t="s">
        <v>24</v>
      </c>
      <c r="D1414" s="80" t="s">
        <v>387</v>
      </c>
      <c r="E1414" s="80" t="s">
        <v>286</v>
      </c>
      <c r="F1414" s="80" t="s">
        <v>108</v>
      </c>
    </row>
    <row r="1415" spans="1:6">
      <c r="A1415" s="80" t="s">
        <v>406</v>
      </c>
      <c r="B1415" s="80" t="s">
        <v>407</v>
      </c>
      <c r="C1415" s="80" t="s">
        <v>24</v>
      </c>
      <c r="D1415" s="80" t="s">
        <v>387</v>
      </c>
      <c r="E1415" s="80" t="s">
        <v>286</v>
      </c>
      <c r="F1415" s="80" t="s">
        <v>53</v>
      </c>
    </row>
    <row r="1416" spans="1:6">
      <c r="A1416" s="80" t="s">
        <v>406</v>
      </c>
      <c r="B1416" s="80" t="s">
        <v>407</v>
      </c>
      <c r="C1416" s="80" t="s">
        <v>24</v>
      </c>
      <c r="D1416" s="80" t="s">
        <v>387</v>
      </c>
      <c r="E1416" s="80" t="s">
        <v>286</v>
      </c>
      <c r="F1416" s="80" t="s">
        <v>44</v>
      </c>
    </row>
    <row r="1417" spans="1:6">
      <c r="A1417" s="80" t="s">
        <v>406</v>
      </c>
      <c r="B1417" s="80" t="s">
        <v>407</v>
      </c>
      <c r="C1417" s="80" t="s">
        <v>24</v>
      </c>
      <c r="D1417" s="80" t="s">
        <v>387</v>
      </c>
      <c r="E1417" s="80" t="s">
        <v>286</v>
      </c>
      <c r="F1417" s="80" t="s">
        <v>766</v>
      </c>
    </row>
    <row r="1418" spans="1:6">
      <c r="A1418" s="80" t="s">
        <v>406</v>
      </c>
      <c r="B1418" s="80" t="s">
        <v>407</v>
      </c>
      <c r="C1418" s="80" t="s">
        <v>24</v>
      </c>
      <c r="D1418" s="80" t="s">
        <v>387</v>
      </c>
      <c r="E1418" s="80" t="s">
        <v>286</v>
      </c>
      <c r="F1418" s="80" t="s">
        <v>291</v>
      </c>
    </row>
    <row r="1419" spans="1:6">
      <c r="A1419" s="80" t="s">
        <v>406</v>
      </c>
      <c r="B1419" s="80" t="s">
        <v>407</v>
      </c>
      <c r="C1419" s="80" t="s">
        <v>24</v>
      </c>
      <c r="D1419" s="80" t="s">
        <v>387</v>
      </c>
      <c r="E1419" s="80" t="s">
        <v>286</v>
      </c>
      <c r="F1419" s="80" t="s">
        <v>41</v>
      </c>
    </row>
    <row r="1420" spans="1:6">
      <c r="A1420" s="80" t="s">
        <v>406</v>
      </c>
      <c r="B1420" s="80" t="s">
        <v>407</v>
      </c>
      <c r="C1420" s="80" t="s">
        <v>24</v>
      </c>
      <c r="D1420" s="80" t="s">
        <v>387</v>
      </c>
      <c r="E1420" s="80" t="s">
        <v>286</v>
      </c>
      <c r="F1420" s="80" t="s">
        <v>39</v>
      </c>
    </row>
    <row r="1421" spans="1:6">
      <c r="A1421" s="80" t="s">
        <v>406</v>
      </c>
      <c r="B1421" s="80" t="s">
        <v>407</v>
      </c>
      <c r="C1421" s="80" t="s">
        <v>24</v>
      </c>
      <c r="D1421" s="80" t="s">
        <v>387</v>
      </c>
      <c r="E1421" s="80" t="s">
        <v>286</v>
      </c>
      <c r="F1421" s="80" t="s">
        <v>70</v>
      </c>
    </row>
    <row r="1422" spans="1:6">
      <c r="A1422" s="80" t="s">
        <v>406</v>
      </c>
      <c r="B1422" s="80" t="s">
        <v>407</v>
      </c>
      <c r="C1422" s="80" t="s">
        <v>24</v>
      </c>
      <c r="D1422" s="80" t="s">
        <v>387</v>
      </c>
      <c r="E1422" s="80" t="s">
        <v>286</v>
      </c>
      <c r="F1422" s="80" t="s">
        <v>78</v>
      </c>
    </row>
    <row r="1423" spans="1:6">
      <c r="A1423" s="80" t="s">
        <v>406</v>
      </c>
      <c r="B1423" s="80" t="s">
        <v>407</v>
      </c>
      <c r="C1423" s="80" t="s">
        <v>24</v>
      </c>
      <c r="D1423" s="80" t="s">
        <v>387</v>
      </c>
      <c r="E1423" s="80" t="s">
        <v>286</v>
      </c>
      <c r="F1423" s="80" t="s">
        <v>71</v>
      </c>
    </row>
    <row r="1424" spans="1:6">
      <c r="A1424" s="80" t="s">
        <v>406</v>
      </c>
      <c r="B1424" s="80" t="s">
        <v>407</v>
      </c>
      <c r="C1424" s="80" t="s">
        <v>24</v>
      </c>
      <c r="D1424" s="80" t="s">
        <v>387</v>
      </c>
      <c r="E1424" s="80" t="s">
        <v>286</v>
      </c>
      <c r="F1424" s="80" t="s">
        <v>72</v>
      </c>
    </row>
    <row r="1425" spans="1:6">
      <c r="A1425" s="80" t="s">
        <v>406</v>
      </c>
      <c r="B1425" s="80" t="s">
        <v>407</v>
      </c>
      <c r="C1425" s="80" t="s">
        <v>24</v>
      </c>
      <c r="D1425" s="80" t="s">
        <v>387</v>
      </c>
      <c r="E1425" s="80" t="s">
        <v>286</v>
      </c>
      <c r="F1425" s="80" t="s">
        <v>57</v>
      </c>
    </row>
    <row r="1426" spans="1:6">
      <c r="A1426" s="80" t="s">
        <v>406</v>
      </c>
      <c r="B1426" s="80" t="s">
        <v>407</v>
      </c>
      <c r="C1426" s="80" t="s">
        <v>24</v>
      </c>
      <c r="D1426" s="80" t="s">
        <v>387</v>
      </c>
      <c r="E1426" s="80" t="s">
        <v>286</v>
      </c>
      <c r="F1426" s="80" t="s">
        <v>56</v>
      </c>
    </row>
    <row r="1427" spans="1:6">
      <c r="A1427" s="80" t="s">
        <v>406</v>
      </c>
      <c r="B1427" s="80" t="s">
        <v>407</v>
      </c>
      <c r="C1427" s="80" t="s">
        <v>24</v>
      </c>
      <c r="D1427" s="80" t="s">
        <v>387</v>
      </c>
      <c r="E1427" s="80" t="s">
        <v>286</v>
      </c>
      <c r="F1427" s="80" t="s">
        <v>111</v>
      </c>
    </row>
    <row r="1428" spans="1:6">
      <c r="A1428" s="80" t="s">
        <v>406</v>
      </c>
      <c r="B1428" s="80" t="s">
        <v>407</v>
      </c>
      <c r="C1428" s="80" t="s">
        <v>24</v>
      </c>
      <c r="D1428" s="80" t="s">
        <v>387</v>
      </c>
      <c r="E1428" s="80" t="s">
        <v>286</v>
      </c>
      <c r="F1428" s="80" t="s">
        <v>50</v>
      </c>
    </row>
    <row r="1429" spans="1:6">
      <c r="A1429" s="80" t="s">
        <v>406</v>
      </c>
      <c r="B1429" s="80" t="s">
        <v>407</v>
      </c>
      <c r="C1429" s="80" t="s">
        <v>24</v>
      </c>
      <c r="D1429" s="80" t="s">
        <v>387</v>
      </c>
      <c r="E1429" s="80" t="s">
        <v>286</v>
      </c>
      <c r="F1429" s="80" t="s">
        <v>787</v>
      </c>
    </row>
    <row r="1430" spans="1:6">
      <c r="A1430" s="80" t="s">
        <v>406</v>
      </c>
      <c r="B1430" s="80" t="s">
        <v>407</v>
      </c>
      <c r="C1430" s="80" t="s">
        <v>24</v>
      </c>
      <c r="D1430" s="80" t="s">
        <v>387</v>
      </c>
      <c r="E1430" s="80" t="s">
        <v>286</v>
      </c>
      <c r="F1430" s="80" t="s">
        <v>116</v>
      </c>
    </row>
    <row r="1431" spans="1:6">
      <c r="A1431" s="80" t="s">
        <v>406</v>
      </c>
      <c r="B1431" s="80" t="s">
        <v>407</v>
      </c>
      <c r="C1431" s="80" t="s">
        <v>24</v>
      </c>
      <c r="D1431" s="80" t="s">
        <v>387</v>
      </c>
      <c r="E1431" s="80" t="s">
        <v>286</v>
      </c>
      <c r="F1431" s="80" t="s">
        <v>118</v>
      </c>
    </row>
    <row r="1432" spans="1:6">
      <c r="A1432" s="80" t="s">
        <v>406</v>
      </c>
      <c r="B1432" s="80" t="s">
        <v>407</v>
      </c>
      <c r="C1432" s="80" t="s">
        <v>24</v>
      </c>
      <c r="D1432" s="80" t="s">
        <v>387</v>
      </c>
      <c r="E1432" s="80" t="s">
        <v>286</v>
      </c>
      <c r="F1432" s="80" t="s">
        <v>371</v>
      </c>
    </row>
    <row r="1433" spans="1:6">
      <c r="A1433" s="80" t="s">
        <v>406</v>
      </c>
      <c r="B1433" s="80" t="s">
        <v>407</v>
      </c>
      <c r="C1433" s="80" t="s">
        <v>24</v>
      </c>
      <c r="D1433" s="80" t="s">
        <v>387</v>
      </c>
      <c r="E1433" s="80" t="s">
        <v>286</v>
      </c>
      <c r="F1433" s="80" t="s">
        <v>372</v>
      </c>
    </row>
    <row r="1434" spans="1:6">
      <c r="A1434" s="80" t="s">
        <v>409</v>
      </c>
      <c r="B1434" s="80" t="s">
        <v>410</v>
      </c>
      <c r="C1434" s="80" t="s">
        <v>24</v>
      </c>
      <c r="D1434" s="80" t="s">
        <v>387</v>
      </c>
      <c r="E1434" s="80" t="s">
        <v>286</v>
      </c>
      <c r="F1434" s="80" t="s">
        <v>764</v>
      </c>
    </row>
    <row r="1435" spans="1:6">
      <c r="A1435" s="80" t="s">
        <v>409</v>
      </c>
      <c r="B1435" s="80" t="s">
        <v>410</v>
      </c>
      <c r="C1435" s="80" t="s">
        <v>24</v>
      </c>
      <c r="D1435" s="80" t="s">
        <v>387</v>
      </c>
      <c r="E1435" s="80" t="s">
        <v>286</v>
      </c>
      <c r="F1435" s="80" t="s">
        <v>303</v>
      </c>
    </row>
    <row r="1436" spans="1:6">
      <c r="A1436" s="80" t="s">
        <v>409</v>
      </c>
      <c r="B1436" s="80" t="s">
        <v>410</v>
      </c>
      <c r="C1436" s="80" t="s">
        <v>24</v>
      </c>
      <c r="D1436" s="80" t="s">
        <v>387</v>
      </c>
      <c r="E1436" s="80" t="s">
        <v>286</v>
      </c>
      <c r="F1436" s="80" t="s">
        <v>773</v>
      </c>
    </row>
    <row r="1437" spans="1:6">
      <c r="A1437" s="80" t="s">
        <v>409</v>
      </c>
      <c r="B1437" s="80" t="s">
        <v>410</v>
      </c>
      <c r="C1437" s="80" t="s">
        <v>24</v>
      </c>
      <c r="D1437" s="80" t="s">
        <v>387</v>
      </c>
      <c r="E1437" s="80" t="s">
        <v>286</v>
      </c>
      <c r="F1437" s="80" t="s">
        <v>51</v>
      </c>
    </row>
    <row r="1438" spans="1:6">
      <c r="A1438" s="80" t="s">
        <v>409</v>
      </c>
      <c r="B1438" s="80" t="s">
        <v>410</v>
      </c>
      <c r="C1438" s="80" t="s">
        <v>24</v>
      </c>
      <c r="D1438" s="80" t="s">
        <v>387</v>
      </c>
      <c r="E1438" s="80" t="s">
        <v>286</v>
      </c>
      <c r="F1438" s="80" t="s">
        <v>301</v>
      </c>
    </row>
    <row r="1439" spans="1:6">
      <c r="A1439" s="80" t="s">
        <v>409</v>
      </c>
      <c r="B1439" s="80" t="s">
        <v>410</v>
      </c>
      <c r="C1439" s="80" t="s">
        <v>24</v>
      </c>
      <c r="D1439" s="80" t="s">
        <v>387</v>
      </c>
      <c r="E1439" s="80" t="s">
        <v>286</v>
      </c>
      <c r="F1439" s="80" t="s">
        <v>302</v>
      </c>
    </row>
    <row r="1440" spans="1:6">
      <c r="A1440" s="80" t="s">
        <v>409</v>
      </c>
      <c r="B1440" s="80" t="s">
        <v>410</v>
      </c>
      <c r="C1440" s="80" t="s">
        <v>24</v>
      </c>
      <c r="D1440" s="80" t="s">
        <v>387</v>
      </c>
      <c r="E1440" s="80" t="s">
        <v>286</v>
      </c>
      <c r="F1440" s="80" t="s">
        <v>310</v>
      </c>
    </row>
    <row r="1441" spans="1:6">
      <c r="A1441" s="80" t="s">
        <v>409</v>
      </c>
      <c r="B1441" s="80" t="s">
        <v>410</v>
      </c>
      <c r="C1441" s="80" t="s">
        <v>24</v>
      </c>
      <c r="D1441" s="80" t="s">
        <v>387</v>
      </c>
      <c r="E1441" s="80" t="s">
        <v>286</v>
      </c>
      <c r="F1441" s="80" t="s">
        <v>290</v>
      </c>
    </row>
    <row r="1442" spans="1:6">
      <c r="A1442" s="80" t="s">
        <v>409</v>
      </c>
      <c r="B1442" s="80" t="s">
        <v>410</v>
      </c>
      <c r="C1442" s="80" t="s">
        <v>24</v>
      </c>
      <c r="D1442" s="80" t="s">
        <v>387</v>
      </c>
      <c r="E1442" s="80" t="s">
        <v>286</v>
      </c>
      <c r="F1442" s="80" t="s">
        <v>408</v>
      </c>
    </row>
    <row r="1443" spans="1:6">
      <c r="A1443" s="80" t="s">
        <v>409</v>
      </c>
      <c r="B1443" s="80" t="s">
        <v>410</v>
      </c>
      <c r="C1443" s="80" t="s">
        <v>24</v>
      </c>
      <c r="D1443" s="80" t="s">
        <v>387</v>
      </c>
      <c r="E1443" s="80" t="s">
        <v>286</v>
      </c>
      <c r="F1443" s="80" t="s">
        <v>63</v>
      </c>
    </row>
    <row r="1444" spans="1:6">
      <c r="A1444" s="80" t="s">
        <v>409</v>
      </c>
      <c r="B1444" s="80" t="s">
        <v>410</v>
      </c>
      <c r="C1444" s="80" t="s">
        <v>24</v>
      </c>
      <c r="D1444" s="80" t="s">
        <v>387</v>
      </c>
      <c r="E1444" s="80" t="s">
        <v>286</v>
      </c>
      <c r="F1444" s="80" t="s">
        <v>49</v>
      </c>
    </row>
    <row r="1445" spans="1:6">
      <c r="A1445" s="80" t="s">
        <v>409</v>
      </c>
      <c r="B1445" s="80" t="s">
        <v>410</v>
      </c>
      <c r="C1445" s="80" t="s">
        <v>24</v>
      </c>
      <c r="D1445" s="80" t="s">
        <v>387</v>
      </c>
      <c r="E1445" s="80" t="s">
        <v>286</v>
      </c>
      <c r="F1445" s="80" t="s">
        <v>62</v>
      </c>
    </row>
    <row r="1446" spans="1:6">
      <c r="A1446" s="80" t="s">
        <v>409</v>
      </c>
      <c r="B1446" s="80" t="s">
        <v>410</v>
      </c>
      <c r="C1446" s="80" t="s">
        <v>24</v>
      </c>
      <c r="D1446" s="80" t="s">
        <v>387</v>
      </c>
      <c r="E1446" s="80" t="s">
        <v>286</v>
      </c>
      <c r="F1446" s="80" t="s">
        <v>771</v>
      </c>
    </row>
    <row r="1447" spans="1:6">
      <c r="A1447" s="80" t="s">
        <v>409</v>
      </c>
      <c r="B1447" s="80" t="s">
        <v>410</v>
      </c>
      <c r="C1447" s="80" t="s">
        <v>24</v>
      </c>
      <c r="D1447" s="80" t="s">
        <v>387</v>
      </c>
      <c r="E1447" s="80" t="s">
        <v>286</v>
      </c>
      <c r="F1447" s="80" t="s">
        <v>48</v>
      </c>
    </row>
    <row r="1448" spans="1:6">
      <c r="A1448" s="80" t="s">
        <v>409</v>
      </c>
      <c r="B1448" s="80" t="s">
        <v>410</v>
      </c>
      <c r="C1448" s="80" t="s">
        <v>24</v>
      </c>
      <c r="D1448" s="80" t="s">
        <v>387</v>
      </c>
      <c r="E1448" s="80" t="s">
        <v>286</v>
      </c>
      <c r="F1448" s="80" t="s">
        <v>61</v>
      </c>
    </row>
    <row r="1449" spans="1:6">
      <c r="A1449" s="80" t="s">
        <v>409</v>
      </c>
      <c r="B1449" s="80" t="s">
        <v>410</v>
      </c>
      <c r="C1449" s="80" t="s">
        <v>24</v>
      </c>
      <c r="D1449" s="80" t="s">
        <v>387</v>
      </c>
      <c r="E1449" s="80" t="s">
        <v>286</v>
      </c>
      <c r="F1449" s="80" t="s">
        <v>47</v>
      </c>
    </row>
    <row r="1450" spans="1:6">
      <c r="A1450" s="80" t="s">
        <v>409</v>
      </c>
      <c r="B1450" s="80" t="s">
        <v>410</v>
      </c>
      <c r="C1450" s="80" t="s">
        <v>24</v>
      </c>
      <c r="D1450" s="80" t="s">
        <v>387</v>
      </c>
      <c r="E1450" s="80" t="s">
        <v>286</v>
      </c>
      <c r="F1450" s="80" t="s">
        <v>46</v>
      </c>
    </row>
    <row r="1451" spans="1:6">
      <c r="A1451" s="80" t="s">
        <v>409</v>
      </c>
      <c r="B1451" s="80" t="s">
        <v>410</v>
      </c>
      <c r="C1451" s="80" t="s">
        <v>24</v>
      </c>
      <c r="D1451" s="80" t="s">
        <v>387</v>
      </c>
      <c r="E1451" s="80" t="s">
        <v>286</v>
      </c>
      <c r="F1451" s="80" t="s">
        <v>59</v>
      </c>
    </row>
    <row r="1452" spans="1:6">
      <c r="A1452" s="80" t="s">
        <v>409</v>
      </c>
      <c r="B1452" s="80" t="s">
        <v>410</v>
      </c>
      <c r="C1452" s="80" t="s">
        <v>24</v>
      </c>
      <c r="D1452" s="80" t="s">
        <v>387</v>
      </c>
      <c r="E1452" s="80" t="s">
        <v>286</v>
      </c>
      <c r="F1452" s="80" t="s">
        <v>45</v>
      </c>
    </row>
    <row r="1453" spans="1:6">
      <c r="A1453" s="80" t="s">
        <v>409</v>
      </c>
      <c r="B1453" s="80" t="s">
        <v>410</v>
      </c>
      <c r="C1453" s="80" t="s">
        <v>24</v>
      </c>
      <c r="D1453" s="80" t="s">
        <v>387</v>
      </c>
      <c r="E1453" s="80" t="s">
        <v>286</v>
      </c>
      <c r="F1453" s="80" t="s">
        <v>107</v>
      </c>
    </row>
    <row r="1454" spans="1:6">
      <c r="A1454" s="80" t="s">
        <v>409</v>
      </c>
      <c r="B1454" s="80" t="s">
        <v>410</v>
      </c>
      <c r="C1454" s="80" t="s">
        <v>24</v>
      </c>
      <c r="D1454" s="80" t="s">
        <v>387</v>
      </c>
      <c r="E1454" s="80" t="s">
        <v>286</v>
      </c>
      <c r="F1454" s="80" t="s">
        <v>42</v>
      </c>
    </row>
    <row r="1455" spans="1:6">
      <c r="A1455" s="80" t="s">
        <v>409</v>
      </c>
      <c r="B1455" s="80" t="s">
        <v>410</v>
      </c>
      <c r="C1455" s="80" t="s">
        <v>24</v>
      </c>
      <c r="D1455" s="80" t="s">
        <v>387</v>
      </c>
      <c r="E1455" s="80" t="s">
        <v>286</v>
      </c>
      <c r="F1455" s="80" t="s">
        <v>40</v>
      </c>
    </row>
    <row r="1456" spans="1:6">
      <c r="A1456" s="80" t="s">
        <v>409</v>
      </c>
      <c r="B1456" s="80" t="s">
        <v>410</v>
      </c>
      <c r="C1456" s="80" t="s">
        <v>24</v>
      </c>
      <c r="D1456" s="80" t="s">
        <v>387</v>
      </c>
      <c r="E1456" s="80" t="s">
        <v>286</v>
      </c>
      <c r="F1456" s="80" t="s">
        <v>69</v>
      </c>
    </row>
    <row r="1457" spans="1:6">
      <c r="A1457" s="80" t="s">
        <v>409</v>
      </c>
      <c r="B1457" s="80" t="s">
        <v>410</v>
      </c>
      <c r="C1457" s="80" t="s">
        <v>24</v>
      </c>
      <c r="D1457" s="80" t="s">
        <v>387</v>
      </c>
      <c r="E1457" s="80" t="s">
        <v>286</v>
      </c>
      <c r="F1457" s="80" t="s">
        <v>77</v>
      </c>
    </row>
    <row r="1458" spans="1:6">
      <c r="A1458" s="80" t="s">
        <v>409</v>
      </c>
      <c r="B1458" s="80" t="s">
        <v>410</v>
      </c>
      <c r="C1458" s="80" t="s">
        <v>24</v>
      </c>
      <c r="D1458" s="80" t="s">
        <v>387</v>
      </c>
      <c r="E1458" s="80" t="s">
        <v>286</v>
      </c>
      <c r="F1458" s="80" t="s">
        <v>73</v>
      </c>
    </row>
    <row r="1459" spans="1:6">
      <c r="A1459" s="80" t="s">
        <v>409</v>
      </c>
      <c r="B1459" s="80" t="s">
        <v>410</v>
      </c>
      <c r="C1459" s="80" t="s">
        <v>24</v>
      </c>
      <c r="D1459" s="80" t="s">
        <v>387</v>
      </c>
      <c r="E1459" s="80" t="s">
        <v>286</v>
      </c>
      <c r="F1459" s="80" t="s">
        <v>74</v>
      </c>
    </row>
    <row r="1460" spans="1:6">
      <c r="A1460" s="80" t="s">
        <v>409</v>
      </c>
      <c r="B1460" s="80" t="s">
        <v>410</v>
      </c>
      <c r="C1460" s="80" t="s">
        <v>24</v>
      </c>
      <c r="D1460" s="80" t="s">
        <v>387</v>
      </c>
      <c r="E1460" s="80" t="s">
        <v>286</v>
      </c>
      <c r="F1460" s="80" t="s">
        <v>58</v>
      </c>
    </row>
    <row r="1461" spans="1:6">
      <c r="A1461" s="80" t="s">
        <v>409</v>
      </c>
      <c r="B1461" s="80" t="s">
        <v>410</v>
      </c>
      <c r="C1461" s="80" t="s">
        <v>24</v>
      </c>
      <c r="D1461" s="80" t="s">
        <v>387</v>
      </c>
      <c r="E1461" s="80" t="s">
        <v>286</v>
      </c>
      <c r="F1461" s="80" t="s">
        <v>108</v>
      </c>
    </row>
    <row r="1462" spans="1:6">
      <c r="A1462" s="80" t="s">
        <v>409</v>
      </c>
      <c r="B1462" s="80" t="s">
        <v>410</v>
      </c>
      <c r="C1462" s="80" t="s">
        <v>24</v>
      </c>
      <c r="D1462" s="80" t="s">
        <v>387</v>
      </c>
      <c r="E1462" s="80" t="s">
        <v>286</v>
      </c>
      <c r="F1462" s="80" t="s">
        <v>109</v>
      </c>
    </row>
    <row r="1463" spans="1:6">
      <c r="A1463" s="80" t="s">
        <v>409</v>
      </c>
      <c r="B1463" s="80" t="s">
        <v>410</v>
      </c>
      <c r="C1463" s="80" t="s">
        <v>24</v>
      </c>
      <c r="D1463" s="80" t="s">
        <v>387</v>
      </c>
      <c r="E1463" s="80" t="s">
        <v>286</v>
      </c>
      <c r="F1463" s="80" t="s">
        <v>765</v>
      </c>
    </row>
    <row r="1464" spans="1:6">
      <c r="A1464" s="80" t="s">
        <v>409</v>
      </c>
      <c r="B1464" s="80" t="s">
        <v>410</v>
      </c>
      <c r="C1464" s="80" t="s">
        <v>24</v>
      </c>
      <c r="D1464" s="80" t="s">
        <v>387</v>
      </c>
      <c r="E1464" s="80" t="s">
        <v>286</v>
      </c>
      <c r="F1464" s="80" t="s">
        <v>53</v>
      </c>
    </row>
    <row r="1465" spans="1:6">
      <c r="A1465" s="80" t="s">
        <v>409</v>
      </c>
      <c r="B1465" s="80" t="s">
        <v>410</v>
      </c>
      <c r="C1465" s="80" t="s">
        <v>24</v>
      </c>
      <c r="D1465" s="80" t="s">
        <v>387</v>
      </c>
      <c r="E1465" s="80" t="s">
        <v>286</v>
      </c>
      <c r="F1465" s="80" t="s">
        <v>44</v>
      </c>
    </row>
    <row r="1466" spans="1:6">
      <c r="A1466" s="80" t="s">
        <v>409</v>
      </c>
      <c r="B1466" s="80" t="s">
        <v>410</v>
      </c>
      <c r="C1466" s="80" t="s">
        <v>24</v>
      </c>
      <c r="D1466" s="80" t="s">
        <v>387</v>
      </c>
      <c r="E1466" s="80" t="s">
        <v>286</v>
      </c>
      <c r="F1466" s="80" t="s">
        <v>766</v>
      </c>
    </row>
    <row r="1467" spans="1:6">
      <c r="A1467" s="80" t="s">
        <v>409</v>
      </c>
      <c r="B1467" s="80" t="s">
        <v>410</v>
      </c>
      <c r="C1467" s="80" t="s">
        <v>24</v>
      </c>
      <c r="D1467" s="80" t="s">
        <v>387</v>
      </c>
      <c r="E1467" s="80" t="s">
        <v>286</v>
      </c>
      <c r="F1467" s="80" t="s">
        <v>291</v>
      </c>
    </row>
    <row r="1468" spans="1:6">
      <c r="A1468" s="80" t="s">
        <v>409</v>
      </c>
      <c r="B1468" s="80" t="s">
        <v>410</v>
      </c>
      <c r="C1468" s="80" t="s">
        <v>24</v>
      </c>
      <c r="D1468" s="80" t="s">
        <v>387</v>
      </c>
      <c r="E1468" s="80" t="s">
        <v>286</v>
      </c>
      <c r="F1468" s="80" t="s">
        <v>41</v>
      </c>
    </row>
    <row r="1469" spans="1:6">
      <c r="A1469" s="80" t="s">
        <v>409</v>
      </c>
      <c r="B1469" s="80" t="s">
        <v>410</v>
      </c>
      <c r="C1469" s="80" t="s">
        <v>24</v>
      </c>
      <c r="D1469" s="80" t="s">
        <v>387</v>
      </c>
      <c r="E1469" s="80" t="s">
        <v>286</v>
      </c>
      <c r="F1469" s="80" t="s">
        <v>39</v>
      </c>
    </row>
    <row r="1470" spans="1:6">
      <c r="A1470" s="80" t="s">
        <v>409</v>
      </c>
      <c r="B1470" s="80" t="s">
        <v>410</v>
      </c>
      <c r="C1470" s="80" t="s">
        <v>24</v>
      </c>
      <c r="D1470" s="80" t="s">
        <v>387</v>
      </c>
      <c r="E1470" s="80" t="s">
        <v>286</v>
      </c>
      <c r="F1470" s="80" t="s">
        <v>70</v>
      </c>
    </row>
    <row r="1471" spans="1:6">
      <c r="A1471" s="80" t="s">
        <v>409</v>
      </c>
      <c r="B1471" s="80" t="s">
        <v>410</v>
      </c>
      <c r="C1471" s="80" t="s">
        <v>24</v>
      </c>
      <c r="D1471" s="80" t="s">
        <v>387</v>
      </c>
      <c r="E1471" s="80" t="s">
        <v>286</v>
      </c>
      <c r="F1471" s="80" t="s">
        <v>76</v>
      </c>
    </row>
    <row r="1472" spans="1:6">
      <c r="A1472" s="80" t="s">
        <v>409</v>
      </c>
      <c r="B1472" s="80" t="s">
        <v>410</v>
      </c>
      <c r="C1472" s="80" t="s">
        <v>24</v>
      </c>
      <c r="D1472" s="80" t="s">
        <v>387</v>
      </c>
      <c r="E1472" s="80" t="s">
        <v>286</v>
      </c>
      <c r="F1472" s="80" t="s">
        <v>78</v>
      </c>
    </row>
    <row r="1473" spans="1:6">
      <c r="A1473" s="80" t="s">
        <v>409</v>
      </c>
      <c r="B1473" s="80" t="s">
        <v>410</v>
      </c>
      <c r="C1473" s="80" t="s">
        <v>24</v>
      </c>
      <c r="D1473" s="80" t="s">
        <v>387</v>
      </c>
      <c r="E1473" s="80" t="s">
        <v>286</v>
      </c>
      <c r="F1473" s="80" t="s">
        <v>71</v>
      </c>
    </row>
    <row r="1474" spans="1:6">
      <c r="A1474" s="80" t="s">
        <v>409</v>
      </c>
      <c r="B1474" s="80" t="s">
        <v>410</v>
      </c>
      <c r="C1474" s="80" t="s">
        <v>24</v>
      </c>
      <c r="D1474" s="80" t="s">
        <v>387</v>
      </c>
      <c r="E1474" s="80" t="s">
        <v>286</v>
      </c>
      <c r="F1474" s="80" t="s">
        <v>72</v>
      </c>
    </row>
    <row r="1475" spans="1:6">
      <c r="A1475" s="80" t="s">
        <v>409</v>
      </c>
      <c r="B1475" s="80" t="s">
        <v>410</v>
      </c>
      <c r="C1475" s="80" t="s">
        <v>24</v>
      </c>
      <c r="D1475" s="80" t="s">
        <v>387</v>
      </c>
      <c r="E1475" s="80" t="s">
        <v>286</v>
      </c>
      <c r="F1475" s="80" t="s">
        <v>50</v>
      </c>
    </row>
    <row r="1476" spans="1:6">
      <c r="A1476" s="80" t="s">
        <v>409</v>
      </c>
      <c r="B1476" s="80" t="s">
        <v>410</v>
      </c>
      <c r="C1476" s="80" t="s">
        <v>24</v>
      </c>
      <c r="D1476" s="80" t="s">
        <v>387</v>
      </c>
      <c r="E1476" s="80" t="s">
        <v>286</v>
      </c>
      <c r="F1476" s="80" t="s">
        <v>60</v>
      </c>
    </row>
    <row r="1477" spans="1:6">
      <c r="A1477" s="80" t="s">
        <v>915</v>
      </c>
      <c r="B1477" s="80" t="s">
        <v>430</v>
      </c>
      <c r="C1477" s="80" t="s">
        <v>24</v>
      </c>
      <c r="D1477" s="80" t="s">
        <v>387</v>
      </c>
      <c r="E1477" s="80" t="s">
        <v>286</v>
      </c>
      <c r="F1477" s="80" t="s">
        <v>764</v>
      </c>
    </row>
    <row r="1478" spans="1:6">
      <c r="A1478" s="80" t="s">
        <v>915</v>
      </c>
      <c r="B1478" s="80" t="s">
        <v>430</v>
      </c>
      <c r="C1478" s="80" t="s">
        <v>24</v>
      </c>
      <c r="D1478" s="80" t="s">
        <v>387</v>
      </c>
      <c r="E1478" s="80" t="s">
        <v>286</v>
      </c>
      <c r="F1478" s="80" t="s">
        <v>303</v>
      </c>
    </row>
    <row r="1479" spans="1:6">
      <c r="A1479" s="80" t="s">
        <v>915</v>
      </c>
      <c r="B1479" s="80" t="s">
        <v>430</v>
      </c>
      <c r="C1479" s="80" t="s">
        <v>24</v>
      </c>
      <c r="D1479" s="80" t="s">
        <v>387</v>
      </c>
      <c r="E1479" s="80" t="s">
        <v>286</v>
      </c>
      <c r="F1479" s="80" t="s">
        <v>773</v>
      </c>
    </row>
    <row r="1480" spans="1:6">
      <c r="A1480" s="80" t="s">
        <v>915</v>
      </c>
      <c r="B1480" s="80" t="s">
        <v>430</v>
      </c>
      <c r="C1480" s="80" t="s">
        <v>24</v>
      </c>
      <c r="D1480" s="80" t="s">
        <v>387</v>
      </c>
      <c r="E1480" s="80" t="s">
        <v>286</v>
      </c>
      <c r="F1480" s="80" t="s">
        <v>51</v>
      </c>
    </row>
    <row r="1481" spans="1:6">
      <c r="A1481" s="80" t="s">
        <v>915</v>
      </c>
      <c r="B1481" s="80" t="s">
        <v>430</v>
      </c>
      <c r="C1481" s="80" t="s">
        <v>24</v>
      </c>
      <c r="D1481" s="80" t="s">
        <v>387</v>
      </c>
      <c r="E1481" s="80" t="s">
        <v>286</v>
      </c>
      <c r="F1481" s="80" t="s">
        <v>301</v>
      </c>
    </row>
    <row r="1482" spans="1:6">
      <c r="A1482" s="80" t="s">
        <v>915</v>
      </c>
      <c r="B1482" s="80" t="s">
        <v>430</v>
      </c>
      <c r="C1482" s="80" t="s">
        <v>24</v>
      </c>
      <c r="D1482" s="80" t="s">
        <v>387</v>
      </c>
      <c r="E1482" s="80" t="s">
        <v>286</v>
      </c>
      <c r="F1482" s="80" t="s">
        <v>302</v>
      </c>
    </row>
    <row r="1483" spans="1:6">
      <c r="A1483" s="80" t="s">
        <v>915</v>
      </c>
      <c r="B1483" s="80" t="s">
        <v>430</v>
      </c>
      <c r="C1483" s="80" t="s">
        <v>24</v>
      </c>
      <c r="D1483" s="80" t="s">
        <v>387</v>
      </c>
      <c r="E1483" s="80" t="s">
        <v>286</v>
      </c>
      <c r="F1483" s="80" t="s">
        <v>310</v>
      </c>
    </row>
    <row r="1484" spans="1:6">
      <c r="A1484" s="80" t="s">
        <v>915</v>
      </c>
      <c r="B1484" s="80" t="s">
        <v>430</v>
      </c>
      <c r="C1484" s="80" t="s">
        <v>24</v>
      </c>
      <c r="D1484" s="80" t="s">
        <v>387</v>
      </c>
      <c r="E1484" s="80" t="s">
        <v>286</v>
      </c>
      <c r="F1484" s="80" t="s">
        <v>290</v>
      </c>
    </row>
    <row r="1485" spans="1:6">
      <c r="A1485" s="80" t="s">
        <v>915</v>
      </c>
      <c r="B1485" s="80" t="s">
        <v>430</v>
      </c>
      <c r="C1485" s="80" t="s">
        <v>24</v>
      </c>
      <c r="D1485" s="80" t="s">
        <v>387</v>
      </c>
      <c r="E1485" s="80" t="s">
        <v>286</v>
      </c>
      <c r="F1485" s="80" t="s">
        <v>408</v>
      </c>
    </row>
    <row r="1486" spans="1:6">
      <c r="A1486" s="80" t="s">
        <v>915</v>
      </c>
      <c r="B1486" s="80" t="s">
        <v>430</v>
      </c>
      <c r="C1486" s="80" t="s">
        <v>24</v>
      </c>
      <c r="D1486" s="80" t="s">
        <v>387</v>
      </c>
      <c r="E1486" s="80" t="s">
        <v>286</v>
      </c>
      <c r="F1486" s="80" t="s">
        <v>63</v>
      </c>
    </row>
    <row r="1487" spans="1:6">
      <c r="A1487" s="80" t="s">
        <v>915</v>
      </c>
      <c r="B1487" s="80" t="s">
        <v>430</v>
      </c>
      <c r="C1487" s="80" t="s">
        <v>24</v>
      </c>
      <c r="D1487" s="80" t="s">
        <v>387</v>
      </c>
      <c r="E1487" s="80" t="s">
        <v>286</v>
      </c>
      <c r="F1487" s="80" t="s">
        <v>49</v>
      </c>
    </row>
    <row r="1488" spans="1:6">
      <c r="A1488" s="80" t="s">
        <v>915</v>
      </c>
      <c r="B1488" s="80" t="s">
        <v>430</v>
      </c>
      <c r="C1488" s="80" t="s">
        <v>24</v>
      </c>
      <c r="D1488" s="80" t="s">
        <v>387</v>
      </c>
      <c r="E1488" s="80" t="s">
        <v>286</v>
      </c>
      <c r="F1488" s="80" t="s">
        <v>62</v>
      </c>
    </row>
    <row r="1489" spans="1:6">
      <c r="A1489" s="80" t="s">
        <v>915</v>
      </c>
      <c r="B1489" s="80" t="s">
        <v>430</v>
      </c>
      <c r="C1489" s="80" t="s">
        <v>24</v>
      </c>
      <c r="D1489" s="80" t="s">
        <v>387</v>
      </c>
      <c r="E1489" s="80" t="s">
        <v>286</v>
      </c>
      <c r="F1489" s="80" t="s">
        <v>771</v>
      </c>
    </row>
    <row r="1490" spans="1:6">
      <c r="A1490" s="80" t="s">
        <v>915</v>
      </c>
      <c r="B1490" s="80" t="s">
        <v>430</v>
      </c>
      <c r="C1490" s="80" t="s">
        <v>24</v>
      </c>
      <c r="D1490" s="80" t="s">
        <v>387</v>
      </c>
      <c r="E1490" s="80" t="s">
        <v>286</v>
      </c>
      <c r="F1490" s="80" t="s">
        <v>48</v>
      </c>
    </row>
    <row r="1491" spans="1:6">
      <c r="A1491" s="80" t="s">
        <v>915</v>
      </c>
      <c r="B1491" s="80" t="s">
        <v>430</v>
      </c>
      <c r="C1491" s="80" t="s">
        <v>24</v>
      </c>
      <c r="D1491" s="80" t="s">
        <v>387</v>
      </c>
      <c r="E1491" s="80" t="s">
        <v>286</v>
      </c>
      <c r="F1491" s="80" t="s">
        <v>61</v>
      </c>
    </row>
    <row r="1492" spans="1:6">
      <c r="A1492" s="80" t="s">
        <v>915</v>
      </c>
      <c r="B1492" s="80" t="s">
        <v>430</v>
      </c>
      <c r="C1492" s="80" t="s">
        <v>24</v>
      </c>
      <c r="D1492" s="80" t="s">
        <v>387</v>
      </c>
      <c r="E1492" s="80" t="s">
        <v>286</v>
      </c>
      <c r="F1492" s="80" t="s">
        <v>47</v>
      </c>
    </row>
    <row r="1493" spans="1:6">
      <c r="A1493" s="80" t="s">
        <v>915</v>
      </c>
      <c r="B1493" s="80" t="s">
        <v>430</v>
      </c>
      <c r="C1493" s="80" t="s">
        <v>24</v>
      </c>
      <c r="D1493" s="80" t="s">
        <v>387</v>
      </c>
      <c r="E1493" s="80" t="s">
        <v>286</v>
      </c>
      <c r="F1493" s="80" t="s">
        <v>46</v>
      </c>
    </row>
    <row r="1494" spans="1:6">
      <c r="A1494" s="80" t="s">
        <v>915</v>
      </c>
      <c r="B1494" s="80" t="s">
        <v>430</v>
      </c>
      <c r="C1494" s="80" t="s">
        <v>24</v>
      </c>
      <c r="D1494" s="80" t="s">
        <v>387</v>
      </c>
      <c r="E1494" s="80" t="s">
        <v>286</v>
      </c>
      <c r="F1494" s="80" t="s">
        <v>59</v>
      </c>
    </row>
    <row r="1495" spans="1:6">
      <c r="A1495" s="80" t="s">
        <v>915</v>
      </c>
      <c r="B1495" s="80" t="s">
        <v>430</v>
      </c>
      <c r="C1495" s="80" t="s">
        <v>24</v>
      </c>
      <c r="D1495" s="80" t="s">
        <v>387</v>
      </c>
      <c r="E1495" s="80" t="s">
        <v>286</v>
      </c>
      <c r="F1495" s="80" t="s">
        <v>45</v>
      </c>
    </row>
    <row r="1496" spans="1:6">
      <c r="A1496" s="80" t="s">
        <v>915</v>
      </c>
      <c r="B1496" s="80" t="s">
        <v>430</v>
      </c>
      <c r="C1496" s="80" t="s">
        <v>24</v>
      </c>
      <c r="D1496" s="80" t="s">
        <v>387</v>
      </c>
      <c r="E1496" s="80" t="s">
        <v>286</v>
      </c>
      <c r="F1496" s="80" t="s">
        <v>107</v>
      </c>
    </row>
    <row r="1497" spans="1:6">
      <c r="A1497" s="80" t="s">
        <v>915</v>
      </c>
      <c r="B1497" s="80" t="s">
        <v>430</v>
      </c>
      <c r="C1497" s="80" t="s">
        <v>24</v>
      </c>
      <c r="D1497" s="80" t="s">
        <v>387</v>
      </c>
      <c r="E1497" s="80" t="s">
        <v>286</v>
      </c>
      <c r="F1497" s="80" t="s">
        <v>42</v>
      </c>
    </row>
    <row r="1498" spans="1:6">
      <c r="A1498" s="80" t="s">
        <v>915</v>
      </c>
      <c r="B1498" s="80" t="s">
        <v>430</v>
      </c>
      <c r="C1498" s="80" t="s">
        <v>24</v>
      </c>
      <c r="D1498" s="80" t="s">
        <v>387</v>
      </c>
      <c r="E1498" s="80" t="s">
        <v>286</v>
      </c>
      <c r="F1498" s="80" t="s">
        <v>40</v>
      </c>
    </row>
    <row r="1499" spans="1:6">
      <c r="A1499" s="80" t="s">
        <v>915</v>
      </c>
      <c r="B1499" s="80" t="s">
        <v>430</v>
      </c>
      <c r="C1499" s="80" t="s">
        <v>24</v>
      </c>
      <c r="D1499" s="80" t="s">
        <v>387</v>
      </c>
      <c r="E1499" s="80" t="s">
        <v>286</v>
      </c>
      <c r="F1499" s="80" t="s">
        <v>69</v>
      </c>
    </row>
    <row r="1500" spans="1:6">
      <c r="A1500" s="80" t="s">
        <v>915</v>
      </c>
      <c r="B1500" s="80" t="s">
        <v>430</v>
      </c>
      <c r="C1500" s="80" t="s">
        <v>24</v>
      </c>
      <c r="D1500" s="80" t="s">
        <v>387</v>
      </c>
      <c r="E1500" s="80" t="s">
        <v>286</v>
      </c>
      <c r="F1500" s="80" t="s">
        <v>77</v>
      </c>
    </row>
    <row r="1501" spans="1:6">
      <c r="A1501" s="80" t="s">
        <v>915</v>
      </c>
      <c r="B1501" s="80" t="s">
        <v>430</v>
      </c>
      <c r="C1501" s="80" t="s">
        <v>24</v>
      </c>
      <c r="D1501" s="80" t="s">
        <v>387</v>
      </c>
      <c r="E1501" s="80" t="s">
        <v>286</v>
      </c>
      <c r="F1501" s="80" t="s">
        <v>73</v>
      </c>
    </row>
    <row r="1502" spans="1:6">
      <c r="A1502" s="80" t="s">
        <v>915</v>
      </c>
      <c r="B1502" s="80" t="s">
        <v>430</v>
      </c>
      <c r="C1502" s="80" t="s">
        <v>24</v>
      </c>
      <c r="D1502" s="80" t="s">
        <v>387</v>
      </c>
      <c r="E1502" s="80" t="s">
        <v>286</v>
      </c>
      <c r="F1502" s="80" t="s">
        <v>74</v>
      </c>
    </row>
    <row r="1503" spans="1:6">
      <c r="A1503" s="80" t="s">
        <v>915</v>
      </c>
      <c r="B1503" s="80" t="s">
        <v>430</v>
      </c>
      <c r="C1503" s="80" t="s">
        <v>24</v>
      </c>
      <c r="D1503" s="80" t="s">
        <v>387</v>
      </c>
      <c r="E1503" s="80" t="s">
        <v>286</v>
      </c>
      <c r="F1503" s="80" t="s">
        <v>58</v>
      </c>
    </row>
    <row r="1504" spans="1:6">
      <c r="A1504" s="80" t="s">
        <v>915</v>
      </c>
      <c r="B1504" s="80" t="s">
        <v>430</v>
      </c>
      <c r="C1504" s="80" t="s">
        <v>24</v>
      </c>
      <c r="D1504" s="80" t="s">
        <v>387</v>
      </c>
      <c r="E1504" s="80" t="s">
        <v>286</v>
      </c>
      <c r="F1504" s="80" t="s">
        <v>108</v>
      </c>
    </row>
    <row r="1505" spans="1:6">
      <c r="A1505" s="80" t="s">
        <v>915</v>
      </c>
      <c r="B1505" s="80" t="s">
        <v>430</v>
      </c>
      <c r="C1505" s="80" t="s">
        <v>24</v>
      </c>
      <c r="D1505" s="80" t="s">
        <v>387</v>
      </c>
      <c r="E1505" s="80" t="s">
        <v>286</v>
      </c>
      <c r="F1505" s="80" t="s">
        <v>109</v>
      </c>
    </row>
    <row r="1506" spans="1:6">
      <c r="A1506" s="80" t="s">
        <v>915</v>
      </c>
      <c r="B1506" s="80" t="s">
        <v>430</v>
      </c>
      <c r="C1506" s="80" t="s">
        <v>24</v>
      </c>
      <c r="D1506" s="80" t="s">
        <v>387</v>
      </c>
      <c r="E1506" s="80" t="s">
        <v>286</v>
      </c>
      <c r="F1506" s="80" t="s">
        <v>765</v>
      </c>
    </row>
    <row r="1507" spans="1:6">
      <c r="A1507" s="80" t="s">
        <v>915</v>
      </c>
      <c r="B1507" s="80" t="s">
        <v>430</v>
      </c>
      <c r="C1507" s="80" t="s">
        <v>24</v>
      </c>
      <c r="D1507" s="80" t="s">
        <v>387</v>
      </c>
      <c r="E1507" s="80" t="s">
        <v>286</v>
      </c>
      <c r="F1507" s="80" t="s">
        <v>53</v>
      </c>
    </row>
    <row r="1508" spans="1:6">
      <c r="A1508" s="80" t="s">
        <v>915</v>
      </c>
      <c r="B1508" s="80" t="s">
        <v>430</v>
      </c>
      <c r="C1508" s="80" t="s">
        <v>24</v>
      </c>
      <c r="D1508" s="80" t="s">
        <v>387</v>
      </c>
      <c r="E1508" s="80" t="s">
        <v>286</v>
      </c>
      <c r="F1508" s="80" t="s">
        <v>44</v>
      </c>
    </row>
    <row r="1509" spans="1:6">
      <c r="A1509" s="80" t="s">
        <v>915</v>
      </c>
      <c r="B1509" s="80" t="s">
        <v>430</v>
      </c>
      <c r="C1509" s="80" t="s">
        <v>24</v>
      </c>
      <c r="D1509" s="80" t="s">
        <v>387</v>
      </c>
      <c r="E1509" s="80" t="s">
        <v>286</v>
      </c>
      <c r="F1509" s="80" t="s">
        <v>766</v>
      </c>
    </row>
    <row r="1510" spans="1:6">
      <c r="A1510" s="80" t="s">
        <v>915</v>
      </c>
      <c r="B1510" s="80" t="s">
        <v>430</v>
      </c>
      <c r="C1510" s="80" t="s">
        <v>24</v>
      </c>
      <c r="D1510" s="80" t="s">
        <v>387</v>
      </c>
      <c r="E1510" s="80" t="s">
        <v>286</v>
      </c>
      <c r="F1510" s="80" t="s">
        <v>291</v>
      </c>
    </row>
    <row r="1511" spans="1:6">
      <c r="A1511" s="80" t="s">
        <v>915</v>
      </c>
      <c r="B1511" s="80" t="s">
        <v>430</v>
      </c>
      <c r="C1511" s="80" t="s">
        <v>24</v>
      </c>
      <c r="D1511" s="80" t="s">
        <v>387</v>
      </c>
      <c r="E1511" s="80" t="s">
        <v>286</v>
      </c>
      <c r="F1511" s="80" t="s">
        <v>41</v>
      </c>
    </row>
    <row r="1512" spans="1:6">
      <c r="A1512" s="80" t="s">
        <v>915</v>
      </c>
      <c r="B1512" s="80" t="s">
        <v>430</v>
      </c>
      <c r="C1512" s="80" t="s">
        <v>24</v>
      </c>
      <c r="D1512" s="80" t="s">
        <v>387</v>
      </c>
      <c r="E1512" s="80" t="s">
        <v>286</v>
      </c>
      <c r="F1512" s="80" t="s">
        <v>39</v>
      </c>
    </row>
    <row r="1513" spans="1:6">
      <c r="A1513" s="80" t="s">
        <v>915</v>
      </c>
      <c r="B1513" s="80" t="s">
        <v>430</v>
      </c>
      <c r="C1513" s="80" t="s">
        <v>24</v>
      </c>
      <c r="D1513" s="80" t="s">
        <v>387</v>
      </c>
      <c r="E1513" s="80" t="s">
        <v>286</v>
      </c>
      <c r="F1513" s="80" t="s">
        <v>70</v>
      </c>
    </row>
    <row r="1514" spans="1:6">
      <c r="A1514" s="80" t="s">
        <v>915</v>
      </c>
      <c r="B1514" s="80" t="s">
        <v>430</v>
      </c>
      <c r="C1514" s="80" t="s">
        <v>24</v>
      </c>
      <c r="D1514" s="80" t="s">
        <v>387</v>
      </c>
      <c r="E1514" s="80" t="s">
        <v>286</v>
      </c>
      <c r="F1514" s="80" t="s">
        <v>76</v>
      </c>
    </row>
    <row r="1515" spans="1:6">
      <c r="A1515" s="80" t="s">
        <v>915</v>
      </c>
      <c r="B1515" s="80" t="s">
        <v>430</v>
      </c>
      <c r="C1515" s="80" t="s">
        <v>24</v>
      </c>
      <c r="D1515" s="80" t="s">
        <v>387</v>
      </c>
      <c r="E1515" s="80" t="s">
        <v>286</v>
      </c>
      <c r="F1515" s="80" t="s">
        <v>78</v>
      </c>
    </row>
    <row r="1516" spans="1:6">
      <c r="A1516" s="80" t="s">
        <v>915</v>
      </c>
      <c r="B1516" s="80" t="s">
        <v>430</v>
      </c>
      <c r="C1516" s="80" t="s">
        <v>24</v>
      </c>
      <c r="D1516" s="80" t="s">
        <v>387</v>
      </c>
      <c r="E1516" s="80" t="s">
        <v>286</v>
      </c>
      <c r="F1516" s="80" t="s">
        <v>71</v>
      </c>
    </row>
    <row r="1517" spans="1:6">
      <c r="A1517" s="80" t="s">
        <v>915</v>
      </c>
      <c r="B1517" s="80" t="s">
        <v>430</v>
      </c>
      <c r="C1517" s="80" t="s">
        <v>24</v>
      </c>
      <c r="D1517" s="80" t="s">
        <v>387</v>
      </c>
      <c r="E1517" s="80" t="s">
        <v>286</v>
      </c>
      <c r="F1517" s="80" t="s">
        <v>72</v>
      </c>
    </row>
    <row r="1518" spans="1:6">
      <c r="A1518" s="80" t="s">
        <v>915</v>
      </c>
      <c r="B1518" s="80" t="s">
        <v>430</v>
      </c>
      <c r="C1518" s="80" t="s">
        <v>24</v>
      </c>
      <c r="D1518" s="80" t="s">
        <v>387</v>
      </c>
      <c r="E1518" s="80" t="s">
        <v>286</v>
      </c>
      <c r="F1518" s="80" t="s">
        <v>50</v>
      </c>
    </row>
    <row r="1519" spans="1:6">
      <c r="A1519" s="80" t="s">
        <v>915</v>
      </c>
      <c r="B1519" s="80" t="s">
        <v>430</v>
      </c>
      <c r="C1519" s="80" t="s">
        <v>24</v>
      </c>
      <c r="D1519" s="80" t="s">
        <v>387</v>
      </c>
      <c r="E1519" s="80" t="s">
        <v>286</v>
      </c>
      <c r="F1519" s="80" t="s">
        <v>60</v>
      </c>
    </row>
    <row r="1520" spans="1:6">
      <c r="A1520" s="80" t="s">
        <v>411</v>
      </c>
      <c r="B1520" s="80" t="s">
        <v>412</v>
      </c>
      <c r="C1520" s="80" t="s">
        <v>24</v>
      </c>
      <c r="D1520" s="80" t="s">
        <v>387</v>
      </c>
      <c r="E1520" s="80" t="s">
        <v>286</v>
      </c>
      <c r="F1520" s="80" t="s">
        <v>764</v>
      </c>
    </row>
    <row r="1521" spans="1:6">
      <c r="A1521" s="80" t="s">
        <v>411</v>
      </c>
      <c r="B1521" s="80" t="s">
        <v>412</v>
      </c>
      <c r="C1521" s="80" t="s">
        <v>24</v>
      </c>
      <c r="D1521" s="80" t="s">
        <v>387</v>
      </c>
      <c r="E1521" s="80" t="s">
        <v>286</v>
      </c>
      <c r="F1521" s="80" t="s">
        <v>303</v>
      </c>
    </row>
    <row r="1522" spans="1:6">
      <c r="A1522" s="80" t="s">
        <v>411</v>
      </c>
      <c r="B1522" s="80" t="s">
        <v>412</v>
      </c>
      <c r="C1522" s="80" t="s">
        <v>24</v>
      </c>
      <c r="D1522" s="80" t="s">
        <v>387</v>
      </c>
      <c r="E1522" s="80" t="s">
        <v>286</v>
      </c>
      <c r="F1522" s="80" t="s">
        <v>43</v>
      </c>
    </row>
    <row r="1523" spans="1:6">
      <c r="A1523" s="80" t="s">
        <v>411</v>
      </c>
      <c r="B1523" s="80" t="s">
        <v>412</v>
      </c>
      <c r="C1523" s="80" t="s">
        <v>24</v>
      </c>
      <c r="D1523" s="80" t="s">
        <v>387</v>
      </c>
      <c r="E1523" s="80" t="s">
        <v>286</v>
      </c>
      <c r="F1523" s="80" t="s">
        <v>51</v>
      </c>
    </row>
    <row r="1524" spans="1:6">
      <c r="A1524" s="80" t="s">
        <v>411</v>
      </c>
      <c r="B1524" s="80" t="s">
        <v>412</v>
      </c>
      <c r="C1524" s="80" t="s">
        <v>24</v>
      </c>
      <c r="D1524" s="80" t="s">
        <v>387</v>
      </c>
      <c r="E1524" s="80" t="s">
        <v>286</v>
      </c>
      <c r="F1524" s="80" t="s">
        <v>301</v>
      </c>
    </row>
    <row r="1525" spans="1:6">
      <c r="A1525" s="80" t="s">
        <v>411</v>
      </c>
      <c r="B1525" s="80" t="s">
        <v>412</v>
      </c>
      <c r="C1525" s="80" t="s">
        <v>24</v>
      </c>
      <c r="D1525" s="80" t="s">
        <v>387</v>
      </c>
      <c r="E1525" s="80" t="s">
        <v>286</v>
      </c>
      <c r="F1525" s="80" t="s">
        <v>302</v>
      </c>
    </row>
    <row r="1526" spans="1:6">
      <c r="A1526" s="80" t="s">
        <v>411</v>
      </c>
      <c r="B1526" s="80" t="s">
        <v>412</v>
      </c>
      <c r="C1526" s="80" t="s">
        <v>24</v>
      </c>
      <c r="D1526" s="80" t="s">
        <v>387</v>
      </c>
      <c r="E1526" s="80" t="s">
        <v>286</v>
      </c>
      <c r="F1526" s="80" t="s">
        <v>310</v>
      </c>
    </row>
    <row r="1527" spans="1:6">
      <c r="A1527" s="80" t="s">
        <v>411</v>
      </c>
      <c r="B1527" s="80" t="s">
        <v>412</v>
      </c>
      <c r="C1527" s="80" t="s">
        <v>24</v>
      </c>
      <c r="D1527" s="80" t="s">
        <v>387</v>
      </c>
      <c r="E1527" s="80" t="s">
        <v>286</v>
      </c>
      <c r="F1527" s="80" t="s">
        <v>377</v>
      </c>
    </row>
    <row r="1528" spans="1:6">
      <c r="A1528" s="80" t="s">
        <v>411</v>
      </c>
      <c r="B1528" s="80" t="s">
        <v>412</v>
      </c>
      <c r="C1528" s="80" t="s">
        <v>24</v>
      </c>
      <c r="D1528" s="80" t="s">
        <v>387</v>
      </c>
      <c r="E1528" s="80" t="s">
        <v>286</v>
      </c>
      <c r="F1528" s="80" t="s">
        <v>290</v>
      </c>
    </row>
    <row r="1529" spans="1:6">
      <c r="A1529" s="80" t="s">
        <v>411</v>
      </c>
      <c r="B1529" s="80" t="s">
        <v>412</v>
      </c>
      <c r="C1529" s="80" t="s">
        <v>24</v>
      </c>
      <c r="D1529" s="80" t="s">
        <v>387</v>
      </c>
      <c r="E1529" s="80" t="s">
        <v>286</v>
      </c>
      <c r="F1529" s="80" t="s">
        <v>408</v>
      </c>
    </row>
    <row r="1530" spans="1:6">
      <c r="A1530" s="80" t="s">
        <v>411</v>
      </c>
      <c r="B1530" s="80" t="s">
        <v>412</v>
      </c>
      <c r="C1530" s="80" t="s">
        <v>24</v>
      </c>
      <c r="D1530" s="80" t="s">
        <v>387</v>
      </c>
      <c r="E1530" s="80" t="s">
        <v>286</v>
      </c>
      <c r="F1530" s="80" t="s">
        <v>373</v>
      </c>
    </row>
    <row r="1531" spans="1:6">
      <c r="A1531" s="80" t="s">
        <v>411</v>
      </c>
      <c r="B1531" s="80" t="s">
        <v>412</v>
      </c>
      <c r="C1531" s="80" t="s">
        <v>24</v>
      </c>
      <c r="D1531" s="80" t="s">
        <v>387</v>
      </c>
      <c r="E1531" s="80" t="s">
        <v>286</v>
      </c>
      <c r="F1531" s="80" t="s">
        <v>62</v>
      </c>
    </row>
    <row r="1532" spans="1:6">
      <c r="A1532" s="80" t="s">
        <v>411</v>
      </c>
      <c r="B1532" s="80" t="s">
        <v>412</v>
      </c>
      <c r="C1532" s="80" t="s">
        <v>24</v>
      </c>
      <c r="D1532" s="80" t="s">
        <v>387</v>
      </c>
      <c r="E1532" s="80" t="s">
        <v>286</v>
      </c>
      <c r="F1532" s="80" t="s">
        <v>771</v>
      </c>
    </row>
    <row r="1533" spans="1:6">
      <c r="A1533" s="80" t="s">
        <v>411</v>
      </c>
      <c r="B1533" s="80" t="s">
        <v>412</v>
      </c>
      <c r="C1533" s="80" t="s">
        <v>24</v>
      </c>
      <c r="D1533" s="80" t="s">
        <v>387</v>
      </c>
      <c r="E1533" s="80" t="s">
        <v>286</v>
      </c>
      <c r="F1533" s="80" t="s">
        <v>48</v>
      </c>
    </row>
    <row r="1534" spans="1:6">
      <c r="A1534" s="80" t="s">
        <v>411</v>
      </c>
      <c r="B1534" s="80" t="s">
        <v>412</v>
      </c>
      <c r="C1534" s="80" t="s">
        <v>24</v>
      </c>
      <c r="D1534" s="80" t="s">
        <v>387</v>
      </c>
      <c r="E1534" s="80" t="s">
        <v>286</v>
      </c>
      <c r="F1534" s="80" t="s">
        <v>61</v>
      </c>
    </row>
    <row r="1535" spans="1:6">
      <c r="A1535" s="80" t="s">
        <v>411</v>
      </c>
      <c r="B1535" s="80" t="s">
        <v>412</v>
      </c>
      <c r="C1535" s="80" t="s">
        <v>24</v>
      </c>
      <c r="D1535" s="80" t="s">
        <v>387</v>
      </c>
      <c r="E1535" s="80" t="s">
        <v>286</v>
      </c>
      <c r="F1535" s="80" t="s">
        <v>47</v>
      </c>
    </row>
    <row r="1536" spans="1:6">
      <c r="A1536" s="80" t="s">
        <v>411</v>
      </c>
      <c r="B1536" s="80" t="s">
        <v>412</v>
      </c>
      <c r="C1536" s="80" t="s">
        <v>24</v>
      </c>
      <c r="D1536" s="80" t="s">
        <v>387</v>
      </c>
      <c r="E1536" s="80" t="s">
        <v>286</v>
      </c>
      <c r="F1536" s="80" t="s">
        <v>46</v>
      </c>
    </row>
    <row r="1537" spans="1:6">
      <c r="A1537" s="80" t="s">
        <v>411</v>
      </c>
      <c r="B1537" s="80" t="s">
        <v>412</v>
      </c>
      <c r="C1537" s="80" t="s">
        <v>24</v>
      </c>
      <c r="D1537" s="80" t="s">
        <v>387</v>
      </c>
      <c r="E1537" s="80" t="s">
        <v>286</v>
      </c>
      <c r="F1537" s="80" t="s">
        <v>59</v>
      </c>
    </row>
    <row r="1538" spans="1:6">
      <c r="A1538" s="80" t="s">
        <v>411</v>
      </c>
      <c r="B1538" s="80" t="s">
        <v>412</v>
      </c>
      <c r="C1538" s="80" t="s">
        <v>24</v>
      </c>
      <c r="D1538" s="80" t="s">
        <v>387</v>
      </c>
      <c r="E1538" s="80" t="s">
        <v>286</v>
      </c>
      <c r="F1538" s="80" t="s">
        <v>45</v>
      </c>
    </row>
    <row r="1539" spans="1:6">
      <c r="A1539" s="80" t="s">
        <v>411</v>
      </c>
      <c r="B1539" s="80" t="s">
        <v>412</v>
      </c>
      <c r="C1539" s="80" t="s">
        <v>24</v>
      </c>
      <c r="D1539" s="80" t="s">
        <v>387</v>
      </c>
      <c r="E1539" s="80" t="s">
        <v>286</v>
      </c>
      <c r="F1539" s="80" t="s">
        <v>107</v>
      </c>
    </row>
    <row r="1540" spans="1:6">
      <c r="A1540" s="80" t="s">
        <v>411</v>
      </c>
      <c r="B1540" s="80" t="s">
        <v>412</v>
      </c>
      <c r="C1540" s="80" t="s">
        <v>24</v>
      </c>
      <c r="D1540" s="80" t="s">
        <v>387</v>
      </c>
      <c r="E1540" s="80" t="s">
        <v>286</v>
      </c>
      <c r="F1540" s="80" t="s">
        <v>42</v>
      </c>
    </row>
    <row r="1541" spans="1:6">
      <c r="A1541" s="80" t="s">
        <v>411</v>
      </c>
      <c r="B1541" s="80" t="s">
        <v>412</v>
      </c>
      <c r="C1541" s="80" t="s">
        <v>24</v>
      </c>
      <c r="D1541" s="80" t="s">
        <v>387</v>
      </c>
      <c r="E1541" s="80" t="s">
        <v>286</v>
      </c>
      <c r="F1541" s="80" t="s">
        <v>40</v>
      </c>
    </row>
    <row r="1542" spans="1:6">
      <c r="A1542" s="80" t="s">
        <v>411</v>
      </c>
      <c r="B1542" s="80" t="s">
        <v>412</v>
      </c>
      <c r="C1542" s="80" t="s">
        <v>24</v>
      </c>
      <c r="D1542" s="80" t="s">
        <v>387</v>
      </c>
      <c r="E1542" s="80" t="s">
        <v>286</v>
      </c>
      <c r="F1542" s="80" t="s">
        <v>69</v>
      </c>
    </row>
    <row r="1543" spans="1:6">
      <c r="A1543" s="80" t="s">
        <v>411</v>
      </c>
      <c r="B1543" s="80" t="s">
        <v>412</v>
      </c>
      <c r="C1543" s="80" t="s">
        <v>24</v>
      </c>
      <c r="D1543" s="80" t="s">
        <v>387</v>
      </c>
      <c r="E1543" s="80" t="s">
        <v>286</v>
      </c>
      <c r="F1543" s="80" t="s">
        <v>77</v>
      </c>
    </row>
    <row r="1544" spans="1:6">
      <c r="A1544" s="80" t="s">
        <v>411</v>
      </c>
      <c r="B1544" s="80" t="s">
        <v>412</v>
      </c>
      <c r="C1544" s="80" t="s">
        <v>24</v>
      </c>
      <c r="D1544" s="80" t="s">
        <v>387</v>
      </c>
      <c r="E1544" s="80" t="s">
        <v>286</v>
      </c>
      <c r="F1544" s="80" t="s">
        <v>73</v>
      </c>
    </row>
    <row r="1545" spans="1:6">
      <c r="A1545" s="80" t="s">
        <v>411</v>
      </c>
      <c r="B1545" s="80" t="s">
        <v>412</v>
      </c>
      <c r="C1545" s="80" t="s">
        <v>24</v>
      </c>
      <c r="D1545" s="80" t="s">
        <v>387</v>
      </c>
      <c r="E1545" s="80" t="s">
        <v>286</v>
      </c>
      <c r="F1545" s="80" t="s">
        <v>74</v>
      </c>
    </row>
    <row r="1546" spans="1:6">
      <c r="A1546" s="80" t="s">
        <v>411</v>
      </c>
      <c r="B1546" s="80" t="s">
        <v>412</v>
      </c>
      <c r="C1546" s="80" t="s">
        <v>24</v>
      </c>
      <c r="D1546" s="80" t="s">
        <v>387</v>
      </c>
      <c r="E1546" s="80" t="s">
        <v>286</v>
      </c>
      <c r="F1546" s="80" t="s">
        <v>58</v>
      </c>
    </row>
    <row r="1547" spans="1:6">
      <c r="A1547" s="80" t="s">
        <v>411</v>
      </c>
      <c r="B1547" s="80" t="s">
        <v>412</v>
      </c>
      <c r="C1547" s="80" t="s">
        <v>24</v>
      </c>
      <c r="D1547" s="80" t="s">
        <v>387</v>
      </c>
      <c r="E1547" s="80" t="s">
        <v>286</v>
      </c>
      <c r="F1547" s="80" t="s">
        <v>108</v>
      </c>
    </row>
    <row r="1548" spans="1:6">
      <c r="A1548" s="80" t="s">
        <v>411</v>
      </c>
      <c r="B1548" s="80" t="s">
        <v>412</v>
      </c>
      <c r="C1548" s="80" t="s">
        <v>24</v>
      </c>
      <c r="D1548" s="80" t="s">
        <v>387</v>
      </c>
      <c r="E1548" s="80" t="s">
        <v>286</v>
      </c>
      <c r="F1548" s="80" t="s">
        <v>53</v>
      </c>
    </row>
    <row r="1549" spans="1:6">
      <c r="A1549" s="80" t="s">
        <v>411</v>
      </c>
      <c r="B1549" s="80" t="s">
        <v>412</v>
      </c>
      <c r="C1549" s="80" t="s">
        <v>24</v>
      </c>
      <c r="D1549" s="80" t="s">
        <v>387</v>
      </c>
      <c r="E1549" s="80" t="s">
        <v>286</v>
      </c>
      <c r="F1549" s="80" t="s">
        <v>44</v>
      </c>
    </row>
    <row r="1550" spans="1:6">
      <c r="A1550" s="80" t="s">
        <v>411</v>
      </c>
      <c r="B1550" s="80" t="s">
        <v>412</v>
      </c>
      <c r="C1550" s="80" t="s">
        <v>24</v>
      </c>
      <c r="D1550" s="80" t="s">
        <v>387</v>
      </c>
      <c r="E1550" s="80" t="s">
        <v>286</v>
      </c>
      <c r="F1550" s="80" t="s">
        <v>766</v>
      </c>
    </row>
    <row r="1551" spans="1:6">
      <c r="A1551" s="80" t="s">
        <v>411</v>
      </c>
      <c r="B1551" s="80" t="s">
        <v>412</v>
      </c>
      <c r="C1551" s="80" t="s">
        <v>24</v>
      </c>
      <c r="D1551" s="80" t="s">
        <v>387</v>
      </c>
      <c r="E1551" s="80" t="s">
        <v>286</v>
      </c>
      <c r="F1551" s="80" t="s">
        <v>291</v>
      </c>
    </row>
    <row r="1552" spans="1:6">
      <c r="A1552" s="80" t="s">
        <v>411</v>
      </c>
      <c r="B1552" s="80" t="s">
        <v>412</v>
      </c>
      <c r="C1552" s="80" t="s">
        <v>24</v>
      </c>
      <c r="D1552" s="80" t="s">
        <v>387</v>
      </c>
      <c r="E1552" s="80" t="s">
        <v>286</v>
      </c>
      <c r="F1552" s="80" t="s">
        <v>41</v>
      </c>
    </row>
    <row r="1553" spans="1:6">
      <c r="A1553" s="80" t="s">
        <v>411</v>
      </c>
      <c r="B1553" s="80" t="s">
        <v>412</v>
      </c>
      <c r="C1553" s="80" t="s">
        <v>24</v>
      </c>
      <c r="D1553" s="80" t="s">
        <v>387</v>
      </c>
      <c r="E1553" s="80" t="s">
        <v>286</v>
      </c>
      <c r="F1553" s="80" t="s">
        <v>39</v>
      </c>
    </row>
    <row r="1554" spans="1:6">
      <c r="A1554" s="80" t="s">
        <v>411</v>
      </c>
      <c r="B1554" s="80" t="s">
        <v>412</v>
      </c>
      <c r="C1554" s="80" t="s">
        <v>24</v>
      </c>
      <c r="D1554" s="80" t="s">
        <v>387</v>
      </c>
      <c r="E1554" s="80" t="s">
        <v>286</v>
      </c>
      <c r="F1554" s="80" t="s">
        <v>70</v>
      </c>
    </row>
    <row r="1555" spans="1:6">
      <c r="A1555" s="80" t="s">
        <v>411</v>
      </c>
      <c r="B1555" s="80" t="s">
        <v>412</v>
      </c>
      <c r="C1555" s="80" t="s">
        <v>24</v>
      </c>
      <c r="D1555" s="80" t="s">
        <v>387</v>
      </c>
      <c r="E1555" s="80" t="s">
        <v>286</v>
      </c>
      <c r="F1555" s="80" t="s">
        <v>78</v>
      </c>
    </row>
    <row r="1556" spans="1:6">
      <c r="A1556" s="80" t="s">
        <v>411</v>
      </c>
      <c r="B1556" s="80" t="s">
        <v>412</v>
      </c>
      <c r="C1556" s="80" t="s">
        <v>24</v>
      </c>
      <c r="D1556" s="80" t="s">
        <v>387</v>
      </c>
      <c r="E1556" s="80" t="s">
        <v>286</v>
      </c>
      <c r="F1556" s="80" t="s">
        <v>71</v>
      </c>
    </row>
    <row r="1557" spans="1:6">
      <c r="A1557" s="80" t="s">
        <v>411</v>
      </c>
      <c r="B1557" s="80" t="s">
        <v>412</v>
      </c>
      <c r="C1557" s="80" t="s">
        <v>24</v>
      </c>
      <c r="D1557" s="80" t="s">
        <v>387</v>
      </c>
      <c r="E1557" s="80" t="s">
        <v>286</v>
      </c>
      <c r="F1557" s="80" t="s">
        <v>72</v>
      </c>
    </row>
    <row r="1558" spans="1:6">
      <c r="A1558" s="80" t="s">
        <v>411</v>
      </c>
      <c r="B1558" s="80" t="s">
        <v>412</v>
      </c>
      <c r="C1558" s="80" t="s">
        <v>24</v>
      </c>
      <c r="D1558" s="80" t="s">
        <v>387</v>
      </c>
      <c r="E1558" s="80" t="s">
        <v>286</v>
      </c>
      <c r="F1558" s="80" t="s">
        <v>57</v>
      </c>
    </row>
    <row r="1559" spans="1:6">
      <c r="A1559" s="80" t="s">
        <v>411</v>
      </c>
      <c r="B1559" s="80" t="s">
        <v>412</v>
      </c>
      <c r="C1559" s="80" t="s">
        <v>24</v>
      </c>
      <c r="D1559" s="80" t="s">
        <v>387</v>
      </c>
      <c r="E1559" s="80" t="s">
        <v>286</v>
      </c>
      <c r="F1559" s="80" t="s">
        <v>56</v>
      </c>
    </row>
    <row r="1560" spans="1:6">
      <c r="A1560" s="80" t="s">
        <v>411</v>
      </c>
      <c r="B1560" s="80" t="s">
        <v>412</v>
      </c>
      <c r="C1560" s="80" t="s">
        <v>24</v>
      </c>
      <c r="D1560" s="80" t="s">
        <v>387</v>
      </c>
      <c r="E1560" s="80" t="s">
        <v>286</v>
      </c>
      <c r="F1560" s="80" t="s">
        <v>111</v>
      </c>
    </row>
    <row r="1561" spans="1:6">
      <c r="A1561" s="80" t="s">
        <v>411</v>
      </c>
      <c r="B1561" s="80" t="s">
        <v>412</v>
      </c>
      <c r="C1561" s="80" t="s">
        <v>24</v>
      </c>
      <c r="D1561" s="80" t="s">
        <v>387</v>
      </c>
      <c r="E1561" s="80" t="s">
        <v>286</v>
      </c>
      <c r="F1561" s="80" t="s">
        <v>50</v>
      </c>
    </row>
    <row r="1562" spans="1:6">
      <c r="A1562" s="80" t="s">
        <v>411</v>
      </c>
      <c r="B1562" s="80" t="s">
        <v>412</v>
      </c>
      <c r="C1562" s="80" t="s">
        <v>24</v>
      </c>
      <c r="D1562" s="80" t="s">
        <v>387</v>
      </c>
      <c r="E1562" s="80" t="s">
        <v>286</v>
      </c>
      <c r="F1562" s="80" t="s">
        <v>787</v>
      </c>
    </row>
    <row r="1563" spans="1:6">
      <c r="A1563" s="80" t="s">
        <v>411</v>
      </c>
      <c r="B1563" s="80" t="s">
        <v>412</v>
      </c>
      <c r="C1563" s="80" t="s">
        <v>24</v>
      </c>
      <c r="D1563" s="80" t="s">
        <v>387</v>
      </c>
      <c r="E1563" s="80" t="s">
        <v>286</v>
      </c>
      <c r="F1563" s="80" t="s">
        <v>116</v>
      </c>
    </row>
    <row r="1564" spans="1:6">
      <c r="A1564" s="80" t="s">
        <v>411</v>
      </c>
      <c r="B1564" s="80" t="s">
        <v>412</v>
      </c>
      <c r="C1564" s="80" t="s">
        <v>24</v>
      </c>
      <c r="D1564" s="80" t="s">
        <v>387</v>
      </c>
      <c r="E1564" s="80" t="s">
        <v>286</v>
      </c>
      <c r="F1564" s="80" t="s">
        <v>118</v>
      </c>
    </row>
    <row r="1565" spans="1:6">
      <c r="A1565" s="80" t="s">
        <v>411</v>
      </c>
      <c r="B1565" s="80" t="s">
        <v>412</v>
      </c>
      <c r="C1565" s="80" t="s">
        <v>24</v>
      </c>
      <c r="D1565" s="80" t="s">
        <v>387</v>
      </c>
      <c r="E1565" s="80" t="s">
        <v>286</v>
      </c>
      <c r="F1565" s="80" t="s">
        <v>371</v>
      </c>
    </row>
    <row r="1566" spans="1:6">
      <c r="A1566" s="80" t="s">
        <v>411</v>
      </c>
      <c r="B1566" s="80" t="s">
        <v>412</v>
      </c>
      <c r="C1566" s="80" t="s">
        <v>24</v>
      </c>
      <c r="D1566" s="80" t="s">
        <v>387</v>
      </c>
      <c r="E1566" s="80" t="s">
        <v>286</v>
      </c>
      <c r="F1566" s="80" t="s">
        <v>372</v>
      </c>
    </row>
    <row r="1567" spans="1:6">
      <c r="A1567" s="80" t="s">
        <v>413</v>
      </c>
      <c r="B1567" s="80" t="s">
        <v>414</v>
      </c>
      <c r="C1567" s="80" t="s">
        <v>24</v>
      </c>
      <c r="D1567" s="80" t="s">
        <v>415</v>
      </c>
      <c r="E1567" s="80" t="s">
        <v>286</v>
      </c>
      <c r="F1567" s="80" t="s">
        <v>764</v>
      </c>
    </row>
    <row r="1568" spans="1:6">
      <c r="A1568" s="80" t="s">
        <v>413</v>
      </c>
      <c r="B1568" s="80" t="s">
        <v>414</v>
      </c>
      <c r="C1568" s="80" t="s">
        <v>24</v>
      </c>
      <c r="D1568" s="80" t="s">
        <v>415</v>
      </c>
      <c r="E1568" s="80" t="s">
        <v>286</v>
      </c>
      <c r="F1568" s="80" t="s">
        <v>303</v>
      </c>
    </row>
    <row r="1569" spans="1:6">
      <c r="A1569" s="80" t="s">
        <v>413</v>
      </c>
      <c r="B1569" s="80" t="s">
        <v>414</v>
      </c>
      <c r="C1569" s="80" t="s">
        <v>24</v>
      </c>
      <c r="D1569" s="80" t="s">
        <v>415</v>
      </c>
      <c r="E1569" s="80" t="s">
        <v>286</v>
      </c>
      <c r="F1569" s="80" t="s">
        <v>43</v>
      </c>
    </row>
    <row r="1570" spans="1:6">
      <c r="A1570" s="80" t="s">
        <v>413</v>
      </c>
      <c r="B1570" s="80" t="s">
        <v>414</v>
      </c>
      <c r="C1570" s="80" t="s">
        <v>24</v>
      </c>
      <c r="D1570" s="80" t="s">
        <v>415</v>
      </c>
      <c r="E1570" s="80" t="s">
        <v>286</v>
      </c>
      <c r="F1570" s="80" t="s">
        <v>51</v>
      </c>
    </row>
    <row r="1571" spans="1:6">
      <c r="A1571" s="80" t="s">
        <v>413</v>
      </c>
      <c r="B1571" s="80" t="s">
        <v>414</v>
      </c>
      <c r="C1571" s="80" t="s">
        <v>24</v>
      </c>
      <c r="D1571" s="80" t="s">
        <v>415</v>
      </c>
      <c r="E1571" s="80" t="s">
        <v>286</v>
      </c>
      <c r="F1571" s="80" t="s">
        <v>301</v>
      </c>
    </row>
    <row r="1572" spans="1:6">
      <c r="A1572" s="80" t="s">
        <v>413</v>
      </c>
      <c r="B1572" s="80" t="s">
        <v>414</v>
      </c>
      <c r="C1572" s="80" t="s">
        <v>24</v>
      </c>
      <c r="D1572" s="80" t="s">
        <v>415</v>
      </c>
      <c r="E1572" s="80" t="s">
        <v>286</v>
      </c>
      <c r="F1572" s="80" t="s">
        <v>302</v>
      </c>
    </row>
    <row r="1573" spans="1:6">
      <c r="A1573" s="80" t="s">
        <v>413</v>
      </c>
      <c r="B1573" s="80" t="s">
        <v>414</v>
      </c>
      <c r="C1573" s="80" t="s">
        <v>24</v>
      </c>
      <c r="D1573" s="80" t="s">
        <v>415</v>
      </c>
      <c r="E1573" s="80" t="s">
        <v>286</v>
      </c>
      <c r="F1573" s="80" t="s">
        <v>310</v>
      </c>
    </row>
    <row r="1574" spans="1:6">
      <c r="A1574" s="80" t="s">
        <v>413</v>
      </c>
      <c r="B1574" s="80" t="s">
        <v>414</v>
      </c>
      <c r="C1574" s="80" t="s">
        <v>24</v>
      </c>
      <c r="D1574" s="80" t="s">
        <v>415</v>
      </c>
      <c r="E1574" s="80" t="s">
        <v>286</v>
      </c>
      <c r="F1574" s="80" t="s">
        <v>336</v>
      </c>
    </row>
    <row r="1575" spans="1:6">
      <c r="A1575" s="80" t="s">
        <v>413</v>
      </c>
      <c r="B1575" s="80" t="s">
        <v>414</v>
      </c>
      <c r="C1575" s="80" t="s">
        <v>24</v>
      </c>
      <c r="D1575" s="80" t="s">
        <v>415</v>
      </c>
      <c r="E1575" s="80" t="s">
        <v>286</v>
      </c>
      <c r="F1575" s="80" t="s">
        <v>377</v>
      </c>
    </row>
    <row r="1576" spans="1:6">
      <c r="A1576" s="80" t="s">
        <v>413</v>
      </c>
      <c r="B1576" s="80" t="s">
        <v>414</v>
      </c>
      <c r="C1576" s="80" t="s">
        <v>24</v>
      </c>
      <c r="D1576" s="80" t="s">
        <v>415</v>
      </c>
      <c r="E1576" s="80" t="s">
        <v>286</v>
      </c>
      <c r="F1576" s="80" t="s">
        <v>290</v>
      </c>
    </row>
    <row r="1577" spans="1:6">
      <c r="A1577" s="80" t="s">
        <v>413</v>
      </c>
      <c r="B1577" s="80" t="s">
        <v>414</v>
      </c>
      <c r="C1577" s="80" t="s">
        <v>24</v>
      </c>
      <c r="D1577" s="80" t="s">
        <v>415</v>
      </c>
      <c r="E1577" s="80" t="s">
        <v>286</v>
      </c>
      <c r="F1577" s="80" t="s">
        <v>373</v>
      </c>
    </row>
    <row r="1578" spans="1:6">
      <c r="A1578" s="80" t="s">
        <v>413</v>
      </c>
      <c r="B1578" s="80" t="s">
        <v>414</v>
      </c>
      <c r="C1578" s="80" t="s">
        <v>24</v>
      </c>
      <c r="D1578" s="80" t="s">
        <v>415</v>
      </c>
      <c r="E1578" s="80" t="s">
        <v>286</v>
      </c>
      <c r="F1578" s="80" t="s">
        <v>105</v>
      </c>
    </row>
    <row r="1579" spans="1:6">
      <c r="A1579" s="80" t="s">
        <v>413</v>
      </c>
      <c r="B1579" s="80" t="s">
        <v>414</v>
      </c>
      <c r="C1579" s="80" t="s">
        <v>24</v>
      </c>
      <c r="D1579" s="80" t="s">
        <v>415</v>
      </c>
      <c r="E1579" s="80" t="s">
        <v>286</v>
      </c>
      <c r="F1579" s="80" t="s">
        <v>48</v>
      </c>
    </row>
    <row r="1580" spans="1:6">
      <c r="A1580" s="80" t="s">
        <v>413</v>
      </c>
      <c r="B1580" s="80" t="s">
        <v>414</v>
      </c>
      <c r="C1580" s="80" t="s">
        <v>24</v>
      </c>
      <c r="D1580" s="80" t="s">
        <v>415</v>
      </c>
      <c r="E1580" s="80" t="s">
        <v>286</v>
      </c>
      <c r="F1580" s="80" t="s">
        <v>106</v>
      </c>
    </row>
    <row r="1581" spans="1:6">
      <c r="A1581" s="80" t="s">
        <v>413</v>
      </c>
      <c r="B1581" s="80" t="s">
        <v>414</v>
      </c>
      <c r="C1581" s="80" t="s">
        <v>24</v>
      </c>
      <c r="D1581" s="80" t="s">
        <v>415</v>
      </c>
      <c r="E1581" s="80" t="s">
        <v>286</v>
      </c>
      <c r="F1581" s="80" t="s">
        <v>61</v>
      </c>
    </row>
    <row r="1582" spans="1:6">
      <c r="A1582" s="80" t="s">
        <v>413</v>
      </c>
      <c r="B1582" s="80" t="s">
        <v>414</v>
      </c>
      <c r="C1582" s="80" t="s">
        <v>24</v>
      </c>
      <c r="D1582" s="80" t="s">
        <v>415</v>
      </c>
      <c r="E1582" s="80" t="s">
        <v>286</v>
      </c>
      <c r="F1582" s="80" t="s">
        <v>47</v>
      </c>
    </row>
    <row r="1583" spans="1:6">
      <c r="A1583" s="80" t="s">
        <v>413</v>
      </c>
      <c r="B1583" s="80" t="s">
        <v>414</v>
      </c>
      <c r="C1583" s="80" t="s">
        <v>24</v>
      </c>
      <c r="D1583" s="80" t="s">
        <v>415</v>
      </c>
      <c r="E1583" s="80" t="s">
        <v>286</v>
      </c>
      <c r="F1583" s="80" t="s">
        <v>46</v>
      </c>
    </row>
    <row r="1584" spans="1:6">
      <c r="A1584" s="80" t="s">
        <v>413</v>
      </c>
      <c r="B1584" s="80" t="s">
        <v>414</v>
      </c>
      <c r="C1584" s="80" t="s">
        <v>24</v>
      </c>
      <c r="D1584" s="80" t="s">
        <v>415</v>
      </c>
      <c r="E1584" s="80" t="s">
        <v>286</v>
      </c>
      <c r="F1584" s="80" t="s">
        <v>59</v>
      </c>
    </row>
    <row r="1585" spans="1:6">
      <c r="A1585" s="80" t="s">
        <v>413</v>
      </c>
      <c r="B1585" s="80" t="s">
        <v>414</v>
      </c>
      <c r="C1585" s="80" t="s">
        <v>24</v>
      </c>
      <c r="D1585" s="80" t="s">
        <v>415</v>
      </c>
      <c r="E1585" s="80" t="s">
        <v>286</v>
      </c>
      <c r="F1585" s="80" t="s">
        <v>45</v>
      </c>
    </row>
    <row r="1586" spans="1:6">
      <c r="A1586" s="80" t="s">
        <v>413</v>
      </c>
      <c r="B1586" s="80" t="s">
        <v>414</v>
      </c>
      <c r="C1586" s="80" t="s">
        <v>24</v>
      </c>
      <c r="D1586" s="80" t="s">
        <v>415</v>
      </c>
      <c r="E1586" s="80" t="s">
        <v>286</v>
      </c>
      <c r="F1586" s="80" t="s">
        <v>107</v>
      </c>
    </row>
    <row r="1587" spans="1:6">
      <c r="A1587" s="80" t="s">
        <v>413</v>
      </c>
      <c r="B1587" s="80" t="s">
        <v>414</v>
      </c>
      <c r="C1587" s="80" t="s">
        <v>24</v>
      </c>
      <c r="D1587" s="80" t="s">
        <v>415</v>
      </c>
      <c r="E1587" s="80" t="s">
        <v>286</v>
      </c>
      <c r="F1587" s="80" t="s">
        <v>42</v>
      </c>
    </row>
    <row r="1588" spans="1:6">
      <c r="A1588" s="80" t="s">
        <v>413</v>
      </c>
      <c r="B1588" s="80" t="s">
        <v>414</v>
      </c>
      <c r="C1588" s="80" t="s">
        <v>24</v>
      </c>
      <c r="D1588" s="80" t="s">
        <v>415</v>
      </c>
      <c r="E1588" s="80" t="s">
        <v>286</v>
      </c>
      <c r="F1588" s="80" t="s">
        <v>40</v>
      </c>
    </row>
    <row r="1589" spans="1:6">
      <c r="A1589" s="80" t="s">
        <v>413</v>
      </c>
      <c r="B1589" s="80" t="s">
        <v>414</v>
      </c>
      <c r="C1589" s="80" t="s">
        <v>24</v>
      </c>
      <c r="D1589" s="80" t="s">
        <v>415</v>
      </c>
      <c r="E1589" s="80" t="s">
        <v>286</v>
      </c>
      <c r="F1589" s="80" t="s">
        <v>69</v>
      </c>
    </row>
    <row r="1590" spans="1:6">
      <c r="A1590" s="80" t="s">
        <v>413</v>
      </c>
      <c r="B1590" s="80" t="s">
        <v>414</v>
      </c>
      <c r="C1590" s="80" t="s">
        <v>24</v>
      </c>
      <c r="D1590" s="80" t="s">
        <v>415</v>
      </c>
      <c r="E1590" s="80" t="s">
        <v>286</v>
      </c>
      <c r="F1590" s="80" t="s">
        <v>77</v>
      </c>
    </row>
    <row r="1591" spans="1:6">
      <c r="A1591" s="80" t="s">
        <v>413</v>
      </c>
      <c r="B1591" s="80" t="s">
        <v>414</v>
      </c>
      <c r="C1591" s="80" t="s">
        <v>24</v>
      </c>
      <c r="D1591" s="80" t="s">
        <v>415</v>
      </c>
      <c r="E1591" s="80" t="s">
        <v>286</v>
      </c>
      <c r="F1591" s="80" t="s">
        <v>73</v>
      </c>
    </row>
    <row r="1592" spans="1:6">
      <c r="A1592" s="80" t="s">
        <v>413</v>
      </c>
      <c r="B1592" s="80" t="s">
        <v>414</v>
      </c>
      <c r="C1592" s="80" t="s">
        <v>24</v>
      </c>
      <c r="D1592" s="80" t="s">
        <v>415</v>
      </c>
      <c r="E1592" s="80" t="s">
        <v>286</v>
      </c>
      <c r="F1592" s="80" t="s">
        <v>74</v>
      </c>
    </row>
    <row r="1593" spans="1:6">
      <c r="A1593" s="80" t="s">
        <v>413</v>
      </c>
      <c r="B1593" s="80" t="s">
        <v>414</v>
      </c>
      <c r="C1593" s="80" t="s">
        <v>24</v>
      </c>
      <c r="D1593" s="80" t="s">
        <v>415</v>
      </c>
      <c r="E1593" s="80" t="s">
        <v>286</v>
      </c>
      <c r="F1593" s="80" t="s">
        <v>58</v>
      </c>
    </row>
    <row r="1594" spans="1:6">
      <c r="A1594" s="80" t="s">
        <v>413</v>
      </c>
      <c r="B1594" s="80" t="s">
        <v>414</v>
      </c>
      <c r="C1594" s="80" t="s">
        <v>24</v>
      </c>
      <c r="D1594" s="80" t="s">
        <v>415</v>
      </c>
      <c r="E1594" s="80" t="s">
        <v>286</v>
      </c>
      <c r="F1594" s="80" t="s">
        <v>108</v>
      </c>
    </row>
    <row r="1595" spans="1:6">
      <c r="A1595" s="80" t="s">
        <v>413</v>
      </c>
      <c r="B1595" s="80" t="s">
        <v>414</v>
      </c>
      <c r="C1595" s="80" t="s">
        <v>24</v>
      </c>
      <c r="D1595" s="80" t="s">
        <v>415</v>
      </c>
      <c r="E1595" s="80" t="s">
        <v>286</v>
      </c>
      <c r="F1595" s="80" t="s">
        <v>44</v>
      </c>
    </row>
    <row r="1596" spans="1:6">
      <c r="A1596" s="80" t="s">
        <v>413</v>
      </c>
      <c r="B1596" s="80" t="s">
        <v>414</v>
      </c>
      <c r="C1596" s="80" t="s">
        <v>24</v>
      </c>
      <c r="D1596" s="80" t="s">
        <v>415</v>
      </c>
      <c r="E1596" s="80" t="s">
        <v>286</v>
      </c>
      <c r="F1596" s="80" t="s">
        <v>291</v>
      </c>
    </row>
    <row r="1597" spans="1:6">
      <c r="A1597" s="80" t="s">
        <v>413</v>
      </c>
      <c r="B1597" s="80" t="s">
        <v>414</v>
      </c>
      <c r="C1597" s="80" t="s">
        <v>24</v>
      </c>
      <c r="D1597" s="80" t="s">
        <v>415</v>
      </c>
      <c r="E1597" s="80" t="s">
        <v>286</v>
      </c>
      <c r="F1597" s="80" t="s">
        <v>41</v>
      </c>
    </row>
    <row r="1598" spans="1:6">
      <c r="A1598" s="80" t="s">
        <v>413</v>
      </c>
      <c r="B1598" s="80" t="s">
        <v>414</v>
      </c>
      <c r="C1598" s="80" t="s">
        <v>24</v>
      </c>
      <c r="D1598" s="80" t="s">
        <v>415</v>
      </c>
      <c r="E1598" s="80" t="s">
        <v>286</v>
      </c>
      <c r="F1598" s="80" t="s">
        <v>39</v>
      </c>
    </row>
    <row r="1599" spans="1:6">
      <c r="A1599" s="80" t="s">
        <v>413</v>
      </c>
      <c r="B1599" s="80" t="s">
        <v>414</v>
      </c>
      <c r="C1599" s="80" t="s">
        <v>24</v>
      </c>
      <c r="D1599" s="80" t="s">
        <v>415</v>
      </c>
      <c r="E1599" s="80" t="s">
        <v>286</v>
      </c>
      <c r="F1599" s="80" t="s">
        <v>70</v>
      </c>
    </row>
    <row r="1600" spans="1:6">
      <c r="A1600" s="80" t="s">
        <v>413</v>
      </c>
      <c r="B1600" s="80" t="s">
        <v>414</v>
      </c>
      <c r="C1600" s="80" t="s">
        <v>24</v>
      </c>
      <c r="D1600" s="80" t="s">
        <v>415</v>
      </c>
      <c r="E1600" s="80" t="s">
        <v>286</v>
      </c>
      <c r="F1600" s="80" t="s">
        <v>75</v>
      </c>
    </row>
    <row r="1601" spans="1:6">
      <c r="A1601" s="80" t="s">
        <v>413</v>
      </c>
      <c r="B1601" s="80" t="s">
        <v>414</v>
      </c>
      <c r="C1601" s="80" t="s">
        <v>24</v>
      </c>
      <c r="D1601" s="80" t="s">
        <v>415</v>
      </c>
      <c r="E1601" s="80" t="s">
        <v>286</v>
      </c>
      <c r="F1601" s="80" t="s">
        <v>76</v>
      </c>
    </row>
    <row r="1602" spans="1:6">
      <c r="A1602" s="80" t="s">
        <v>413</v>
      </c>
      <c r="B1602" s="80" t="s">
        <v>414</v>
      </c>
      <c r="C1602" s="80" t="s">
        <v>24</v>
      </c>
      <c r="D1602" s="80" t="s">
        <v>415</v>
      </c>
      <c r="E1602" s="80" t="s">
        <v>286</v>
      </c>
      <c r="F1602" s="80" t="s">
        <v>78</v>
      </c>
    </row>
    <row r="1603" spans="1:6">
      <c r="A1603" s="80" t="s">
        <v>413</v>
      </c>
      <c r="B1603" s="80" t="s">
        <v>414</v>
      </c>
      <c r="C1603" s="80" t="s">
        <v>24</v>
      </c>
      <c r="D1603" s="80" t="s">
        <v>415</v>
      </c>
      <c r="E1603" s="80" t="s">
        <v>286</v>
      </c>
      <c r="F1603" s="80" t="s">
        <v>71</v>
      </c>
    </row>
    <row r="1604" spans="1:6">
      <c r="A1604" s="80" t="s">
        <v>413</v>
      </c>
      <c r="B1604" s="80" t="s">
        <v>414</v>
      </c>
      <c r="C1604" s="80" t="s">
        <v>24</v>
      </c>
      <c r="D1604" s="80" t="s">
        <v>415</v>
      </c>
      <c r="E1604" s="80" t="s">
        <v>286</v>
      </c>
      <c r="F1604" s="80" t="s">
        <v>72</v>
      </c>
    </row>
    <row r="1605" spans="1:6">
      <c r="A1605" s="80" t="s">
        <v>413</v>
      </c>
      <c r="B1605" s="80" t="s">
        <v>414</v>
      </c>
      <c r="C1605" s="80" t="s">
        <v>24</v>
      </c>
      <c r="D1605" s="80" t="s">
        <v>415</v>
      </c>
      <c r="E1605" s="80" t="s">
        <v>286</v>
      </c>
      <c r="F1605" s="80" t="s">
        <v>57</v>
      </c>
    </row>
    <row r="1606" spans="1:6">
      <c r="A1606" s="80" t="s">
        <v>413</v>
      </c>
      <c r="B1606" s="80" t="s">
        <v>414</v>
      </c>
      <c r="C1606" s="80" t="s">
        <v>24</v>
      </c>
      <c r="D1606" s="80" t="s">
        <v>415</v>
      </c>
      <c r="E1606" s="80" t="s">
        <v>286</v>
      </c>
      <c r="F1606" s="80" t="s">
        <v>110</v>
      </c>
    </row>
    <row r="1607" spans="1:6">
      <c r="A1607" s="80" t="s">
        <v>413</v>
      </c>
      <c r="B1607" s="80" t="s">
        <v>414</v>
      </c>
      <c r="C1607" s="80" t="s">
        <v>24</v>
      </c>
      <c r="D1607" s="80" t="s">
        <v>415</v>
      </c>
      <c r="E1607" s="80" t="s">
        <v>286</v>
      </c>
      <c r="F1607" s="80" t="s">
        <v>56</v>
      </c>
    </row>
    <row r="1608" spans="1:6">
      <c r="A1608" s="80" t="s">
        <v>413</v>
      </c>
      <c r="B1608" s="80" t="s">
        <v>414</v>
      </c>
      <c r="C1608" s="80" t="s">
        <v>24</v>
      </c>
      <c r="D1608" s="80" t="s">
        <v>415</v>
      </c>
      <c r="E1608" s="80" t="s">
        <v>286</v>
      </c>
      <c r="F1608" s="80" t="s">
        <v>111</v>
      </c>
    </row>
    <row r="1609" spans="1:6">
      <c r="A1609" s="80" t="s">
        <v>413</v>
      </c>
      <c r="B1609" s="80" t="s">
        <v>414</v>
      </c>
      <c r="C1609" s="80" t="s">
        <v>24</v>
      </c>
      <c r="D1609" s="80" t="s">
        <v>415</v>
      </c>
      <c r="E1609" s="80" t="s">
        <v>286</v>
      </c>
      <c r="F1609" s="80" t="s">
        <v>112</v>
      </c>
    </row>
    <row r="1610" spans="1:6">
      <c r="A1610" s="80" t="s">
        <v>413</v>
      </c>
      <c r="B1610" s="80" t="s">
        <v>414</v>
      </c>
      <c r="C1610" s="80" t="s">
        <v>24</v>
      </c>
      <c r="D1610" s="80" t="s">
        <v>415</v>
      </c>
      <c r="E1610" s="80" t="s">
        <v>286</v>
      </c>
      <c r="F1610" s="80" t="s">
        <v>50</v>
      </c>
    </row>
    <row r="1611" spans="1:6">
      <c r="A1611" s="80" t="s">
        <v>413</v>
      </c>
      <c r="B1611" s="80" t="s">
        <v>414</v>
      </c>
      <c r="C1611" s="80" t="s">
        <v>24</v>
      </c>
      <c r="D1611" s="80" t="s">
        <v>415</v>
      </c>
      <c r="E1611" s="80" t="s">
        <v>286</v>
      </c>
      <c r="F1611" s="80" t="s">
        <v>115</v>
      </c>
    </row>
    <row r="1612" spans="1:6">
      <c r="A1612" s="80" t="s">
        <v>413</v>
      </c>
      <c r="B1612" s="80" t="s">
        <v>414</v>
      </c>
      <c r="C1612" s="80" t="s">
        <v>24</v>
      </c>
      <c r="D1612" s="80" t="s">
        <v>415</v>
      </c>
      <c r="E1612" s="80" t="s">
        <v>286</v>
      </c>
      <c r="F1612" s="80" t="s">
        <v>787</v>
      </c>
    </row>
    <row r="1613" spans="1:6">
      <c r="A1613" s="80" t="s">
        <v>413</v>
      </c>
      <c r="B1613" s="80" t="s">
        <v>414</v>
      </c>
      <c r="C1613" s="80" t="s">
        <v>24</v>
      </c>
      <c r="D1613" s="80" t="s">
        <v>415</v>
      </c>
      <c r="E1613" s="80" t="s">
        <v>286</v>
      </c>
      <c r="F1613" s="80" t="s">
        <v>116</v>
      </c>
    </row>
    <row r="1614" spans="1:6">
      <c r="A1614" s="80" t="s">
        <v>413</v>
      </c>
      <c r="B1614" s="80" t="s">
        <v>414</v>
      </c>
      <c r="C1614" s="80" t="s">
        <v>24</v>
      </c>
      <c r="D1614" s="80" t="s">
        <v>415</v>
      </c>
      <c r="E1614" s="80" t="s">
        <v>286</v>
      </c>
      <c r="F1614" s="80" t="s">
        <v>118</v>
      </c>
    </row>
    <row r="1615" spans="1:6">
      <c r="A1615" s="80" t="s">
        <v>413</v>
      </c>
      <c r="B1615" s="80" t="s">
        <v>414</v>
      </c>
      <c r="C1615" s="80" t="s">
        <v>24</v>
      </c>
      <c r="D1615" s="80" t="s">
        <v>415</v>
      </c>
      <c r="E1615" s="80" t="s">
        <v>286</v>
      </c>
      <c r="F1615" s="80" t="s">
        <v>371</v>
      </c>
    </row>
    <row r="1616" spans="1:6">
      <c r="A1616" s="80" t="s">
        <v>413</v>
      </c>
      <c r="B1616" s="80" t="s">
        <v>414</v>
      </c>
      <c r="C1616" s="80" t="s">
        <v>24</v>
      </c>
      <c r="D1616" s="80" t="s">
        <v>415</v>
      </c>
      <c r="E1616" s="80" t="s">
        <v>286</v>
      </c>
      <c r="F1616" s="80" t="s">
        <v>372</v>
      </c>
    </row>
    <row r="1617" spans="1:6">
      <c r="A1617" s="80" t="s">
        <v>413</v>
      </c>
      <c r="B1617" s="80" t="s">
        <v>414</v>
      </c>
      <c r="C1617" s="80" t="s">
        <v>24</v>
      </c>
      <c r="D1617" s="80" t="s">
        <v>415</v>
      </c>
      <c r="E1617" s="80" t="s">
        <v>286</v>
      </c>
      <c r="F1617" s="80" t="s">
        <v>382</v>
      </c>
    </row>
    <row r="1618" spans="1:6">
      <c r="A1618" s="80" t="s">
        <v>413</v>
      </c>
      <c r="B1618" s="80" t="s">
        <v>414</v>
      </c>
      <c r="C1618" s="80" t="s">
        <v>24</v>
      </c>
      <c r="D1618" s="80" t="s">
        <v>415</v>
      </c>
      <c r="E1618" s="80" t="s">
        <v>305</v>
      </c>
      <c r="F1618" s="80" t="s">
        <v>338</v>
      </c>
    </row>
    <row r="1619" spans="1:6">
      <c r="A1619" s="80" t="s">
        <v>416</v>
      </c>
      <c r="B1619" s="80" t="s">
        <v>417</v>
      </c>
      <c r="C1619" s="80" t="s">
        <v>24</v>
      </c>
      <c r="D1619" s="80" t="s">
        <v>415</v>
      </c>
      <c r="E1619" s="80" t="s">
        <v>286</v>
      </c>
      <c r="F1619" s="80" t="s">
        <v>764</v>
      </c>
    </row>
    <row r="1620" spans="1:6">
      <c r="A1620" s="80" t="s">
        <v>416</v>
      </c>
      <c r="B1620" s="80" t="s">
        <v>417</v>
      </c>
      <c r="C1620" s="80" t="s">
        <v>24</v>
      </c>
      <c r="D1620" s="80" t="s">
        <v>415</v>
      </c>
      <c r="E1620" s="80" t="s">
        <v>286</v>
      </c>
      <c r="F1620" s="80" t="s">
        <v>303</v>
      </c>
    </row>
    <row r="1621" spans="1:6">
      <c r="A1621" s="80" t="s">
        <v>416</v>
      </c>
      <c r="B1621" s="80" t="s">
        <v>417</v>
      </c>
      <c r="C1621" s="80" t="s">
        <v>24</v>
      </c>
      <c r="D1621" s="80" t="s">
        <v>415</v>
      </c>
      <c r="E1621" s="80" t="s">
        <v>286</v>
      </c>
      <c r="F1621" s="80" t="s">
        <v>43</v>
      </c>
    </row>
    <row r="1622" spans="1:6">
      <c r="A1622" s="80" t="s">
        <v>416</v>
      </c>
      <c r="B1622" s="80" t="s">
        <v>417</v>
      </c>
      <c r="C1622" s="80" t="s">
        <v>24</v>
      </c>
      <c r="D1622" s="80" t="s">
        <v>415</v>
      </c>
      <c r="E1622" s="80" t="s">
        <v>286</v>
      </c>
      <c r="F1622" s="80" t="s">
        <v>51</v>
      </c>
    </row>
    <row r="1623" spans="1:6">
      <c r="A1623" s="80" t="s">
        <v>416</v>
      </c>
      <c r="B1623" s="80" t="s">
        <v>417</v>
      </c>
      <c r="C1623" s="80" t="s">
        <v>24</v>
      </c>
      <c r="D1623" s="80" t="s">
        <v>415</v>
      </c>
      <c r="E1623" s="80" t="s">
        <v>286</v>
      </c>
      <c r="F1623" s="80" t="s">
        <v>310</v>
      </c>
    </row>
    <row r="1624" spans="1:6">
      <c r="A1624" s="80" t="s">
        <v>416</v>
      </c>
      <c r="B1624" s="80" t="s">
        <v>417</v>
      </c>
      <c r="C1624" s="80" t="s">
        <v>24</v>
      </c>
      <c r="D1624" s="80" t="s">
        <v>415</v>
      </c>
      <c r="E1624" s="80" t="s">
        <v>286</v>
      </c>
      <c r="F1624" s="80" t="s">
        <v>418</v>
      </c>
    </row>
    <row r="1625" spans="1:6">
      <c r="A1625" s="80" t="s">
        <v>416</v>
      </c>
      <c r="B1625" s="80" t="s">
        <v>417</v>
      </c>
      <c r="C1625" s="80" t="s">
        <v>24</v>
      </c>
      <c r="D1625" s="80" t="s">
        <v>415</v>
      </c>
      <c r="E1625" s="80" t="s">
        <v>286</v>
      </c>
      <c r="F1625" s="80" t="s">
        <v>336</v>
      </c>
    </row>
    <row r="1626" spans="1:6">
      <c r="A1626" s="80" t="s">
        <v>416</v>
      </c>
      <c r="B1626" s="80" t="s">
        <v>417</v>
      </c>
      <c r="C1626" s="80" t="s">
        <v>24</v>
      </c>
      <c r="D1626" s="80" t="s">
        <v>415</v>
      </c>
      <c r="E1626" s="80" t="s">
        <v>286</v>
      </c>
      <c r="F1626" s="80" t="s">
        <v>377</v>
      </c>
    </row>
    <row r="1627" spans="1:6">
      <c r="A1627" s="80" t="s">
        <v>416</v>
      </c>
      <c r="B1627" s="80" t="s">
        <v>417</v>
      </c>
      <c r="C1627" s="80" t="s">
        <v>24</v>
      </c>
      <c r="D1627" s="80" t="s">
        <v>415</v>
      </c>
      <c r="E1627" s="80" t="s">
        <v>286</v>
      </c>
      <c r="F1627" s="80" t="s">
        <v>290</v>
      </c>
    </row>
    <row r="1628" spans="1:6">
      <c r="A1628" s="80" t="s">
        <v>416</v>
      </c>
      <c r="B1628" s="80" t="s">
        <v>417</v>
      </c>
      <c r="C1628" s="80" t="s">
        <v>24</v>
      </c>
      <c r="D1628" s="80" t="s">
        <v>415</v>
      </c>
      <c r="E1628" s="80" t="s">
        <v>286</v>
      </c>
      <c r="F1628" s="80" t="s">
        <v>373</v>
      </c>
    </row>
    <row r="1629" spans="1:6">
      <c r="A1629" s="80" t="s">
        <v>416</v>
      </c>
      <c r="B1629" s="80" t="s">
        <v>417</v>
      </c>
      <c r="C1629" s="80" t="s">
        <v>24</v>
      </c>
      <c r="D1629" s="80" t="s">
        <v>415</v>
      </c>
      <c r="E1629" s="80" t="s">
        <v>286</v>
      </c>
      <c r="F1629" s="80" t="s">
        <v>331</v>
      </c>
    </row>
    <row r="1630" spans="1:6">
      <c r="A1630" s="80" t="s">
        <v>416</v>
      </c>
      <c r="B1630" s="80" t="s">
        <v>417</v>
      </c>
      <c r="C1630" s="80" t="s">
        <v>24</v>
      </c>
      <c r="D1630" s="80" t="s">
        <v>415</v>
      </c>
      <c r="E1630" s="80" t="s">
        <v>286</v>
      </c>
      <c r="F1630" s="80" t="s">
        <v>105</v>
      </c>
    </row>
    <row r="1631" spans="1:6">
      <c r="A1631" s="80" t="s">
        <v>416</v>
      </c>
      <c r="B1631" s="80" t="s">
        <v>417</v>
      </c>
      <c r="C1631" s="80" t="s">
        <v>24</v>
      </c>
      <c r="D1631" s="80" t="s">
        <v>415</v>
      </c>
      <c r="E1631" s="80" t="s">
        <v>286</v>
      </c>
      <c r="F1631" s="80" t="s">
        <v>48</v>
      </c>
    </row>
    <row r="1632" spans="1:6">
      <c r="A1632" s="80" t="s">
        <v>416</v>
      </c>
      <c r="B1632" s="80" t="s">
        <v>417</v>
      </c>
      <c r="C1632" s="80" t="s">
        <v>24</v>
      </c>
      <c r="D1632" s="80" t="s">
        <v>415</v>
      </c>
      <c r="E1632" s="80" t="s">
        <v>286</v>
      </c>
      <c r="F1632" s="80" t="s">
        <v>106</v>
      </c>
    </row>
    <row r="1633" spans="1:6">
      <c r="A1633" s="80" t="s">
        <v>416</v>
      </c>
      <c r="B1633" s="80" t="s">
        <v>417</v>
      </c>
      <c r="C1633" s="80" t="s">
        <v>24</v>
      </c>
      <c r="D1633" s="80" t="s">
        <v>415</v>
      </c>
      <c r="E1633" s="80" t="s">
        <v>286</v>
      </c>
      <c r="F1633" s="80" t="s">
        <v>61</v>
      </c>
    </row>
    <row r="1634" spans="1:6">
      <c r="A1634" s="80" t="s">
        <v>416</v>
      </c>
      <c r="B1634" s="80" t="s">
        <v>417</v>
      </c>
      <c r="C1634" s="80" t="s">
        <v>24</v>
      </c>
      <c r="D1634" s="80" t="s">
        <v>415</v>
      </c>
      <c r="E1634" s="80" t="s">
        <v>286</v>
      </c>
      <c r="F1634" s="80" t="s">
        <v>47</v>
      </c>
    </row>
    <row r="1635" spans="1:6">
      <c r="A1635" s="80" t="s">
        <v>416</v>
      </c>
      <c r="B1635" s="80" t="s">
        <v>417</v>
      </c>
      <c r="C1635" s="80" t="s">
        <v>24</v>
      </c>
      <c r="D1635" s="80" t="s">
        <v>415</v>
      </c>
      <c r="E1635" s="80" t="s">
        <v>286</v>
      </c>
      <c r="F1635" s="80" t="s">
        <v>46</v>
      </c>
    </row>
    <row r="1636" spans="1:6">
      <c r="A1636" s="80" t="s">
        <v>416</v>
      </c>
      <c r="B1636" s="80" t="s">
        <v>417</v>
      </c>
      <c r="C1636" s="80" t="s">
        <v>24</v>
      </c>
      <c r="D1636" s="80" t="s">
        <v>415</v>
      </c>
      <c r="E1636" s="80" t="s">
        <v>286</v>
      </c>
      <c r="F1636" s="80" t="s">
        <v>59</v>
      </c>
    </row>
    <row r="1637" spans="1:6">
      <c r="A1637" s="80" t="s">
        <v>416</v>
      </c>
      <c r="B1637" s="80" t="s">
        <v>417</v>
      </c>
      <c r="C1637" s="80" t="s">
        <v>24</v>
      </c>
      <c r="D1637" s="80" t="s">
        <v>415</v>
      </c>
      <c r="E1637" s="80" t="s">
        <v>286</v>
      </c>
      <c r="F1637" s="80" t="s">
        <v>55</v>
      </c>
    </row>
    <row r="1638" spans="1:6">
      <c r="A1638" s="80" t="s">
        <v>416</v>
      </c>
      <c r="B1638" s="80" t="s">
        <v>417</v>
      </c>
      <c r="C1638" s="80" t="s">
        <v>24</v>
      </c>
      <c r="D1638" s="80" t="s">
        <v>415</v>
      </c>
      <c r="E1638" s="80" t="s">
        <v>286</v>
      </c>
      <c r="F1638" s="80" t="s">
        <v>45</v>
      </c>
    </row>
    <row r="1639" spans="1:6">
      <c r="A1639" s="80" t="s">
        <v>416</v>
      </c>
      <c r="B1639" s="80" t="s">
        <v>417</v>
      </c>
      <c r="C1639" s="80" t="s">
        <v>24</v>
      </c>
      <c r="D1639" s="80" t="s">
        <v>415</v>
      </c>
      <c r="E1639" s="80" t="s">
        <v>286</v>
      </c>
      <c r="F1639" s="80" t="s">
        <v>107</v>
      </c>
    </row>
    <row r="1640" spans="1:6">
      <c r="A1640" s="80" t="s">
        <v>416</v>
      </c>
      <c r="B1640" s="80" t="s">
        <v>417</v>
      </c>
      <c r="C1640" s="80" t="s">
        <v>24</v>
      </c>
      <c r="D1640" s="80" t="s">
        <v>415</v>
      </c>
      <c r="E1640" s="80" t="s">
        <v>286</v>
      </c>
      <c r="F1640" s="80" t="s">
        <v>42</v>
      </c>
    </row>
    <row r="1641" spans="1:6">
      <c r="A1641" s="80" t="s">
        <v>416</v>
      </c>
      <c r="B1641" s="80" t="s">
        <v>417</v>
      </c>
      <c r="C1641" s="80" t="s">
        <v>24</v>
      </c>
      <c r="D1641" s="80" t="s">
        <v>415</v>
      </c>
      <c r="E1641" s="80" t="s">
        <v>286</v>
      </c>
      <c r="F1641" s="80" t="s">
        <v>40</v>
      </c>
    </row>
    <row r="1642" spans="1:6">
      <c r="A1642" s="80" t="s">
        <v>416</v>
      </c>
      <c r="B1642" s="80" t="s">
        <v>417</v>
      </c>
      <c r="C1642" s="80" t="s">
        <v>24</v>
      </c>
      <c r="D1642" s="80" t="s">
        <v>415</v>
      </c>
      <c r="E1642" s="80" t="s">
        <v>286</v>
      </c>
      <c r="F1642" s="80" t="s">
        <v>69</v>
      </c>
    </row>
    <row r="1643" spans="1:6">
      <c r="A1643" s="80" t="s">
        <v>416</v>
      </c>
      <c r="B1643" s="80" t="s">
        <v>417</v>
      </c>
      <c r="C1643" s="80" t="s">
        <v>24</v>
      </c>
      <c r="D1643" s="80" t="s">
        <v>415</v>
      </c>
      <c r="E1643" s="80" t="s">
        <v>286</v>
      </c>
      <c r="F1643" s="80" t="s">
        <v>77</v>
      </c>
    </row>
    <row r="1644" spans="1:6">
      <c r="A1644" s="80" t="s">
        <v>416</v>
      </c>
      <c r="B1644" s="80" t="s">
        <v>417</v>
      </c>
      <c r="C1644" s="80" t="s">
        <v>24</v>
      </c>
      <c r="D1644" s="80" t="s">
        <v>415</v>
      </c>
      <c r="E1644" s="80" t="s">
        <v>286</v>
      </c>
      <c r="F1644" s="80" t="s">
        <v>73</v>
      </c>
    </row>
    <row r="1645" spans="1:6">
      <c r="A1645" s="80" t="s">
        <v>416</v>
      </c>
      <c r="B1645" s="80" t="s">
        <v>417</v>
      </c>
      <c r="C1645" s="80" t="s">
        <v>24</v>
      </c>
      <c r="D1645" s="80" t="s">
        <v>415</v>
      </c>
      <c r="E1645" s="80" t="s">
        <v>286</v>
      </c>
      <c r="F1645" s="80" t="s">
        <v>74</v>
      </c>
    </row>
    <row r="1646" spans="1:6">
      <c r="A1646" s="80" t="s">
        <v>416</v>
      </c>
      <c r="B1646" s="80" t="s">
        <v>417</v>
      </c>
      <c r="C1646" s="80" t="s">
        <v>24</v>
      </c>
      <c r="D1646" s="80" t="s">
        <v>415</v>
      </c>
      <c r="E1646" s="80" t="s">
        <v>286</v>
      </c>
      <c r="F1646" s="80" t="s">
        <v>58</v>
      </c>
    </row>
    <row r="1647" spans="1:6">
      <c r="A1647" s="80" t="s">
        <v>416</v>
      </c>
      <c r="B1647" s="80" t="s">
        <v>417</v>
      </c>
      <c r="C1647" s="80" t="s">
        <v>24</v>
      </c>
      <c r="D1647" s="80" t="s">
        <v>415</v>
      </c>
      <c r="E1647" s="80" t="s">
        <v>286</v>
      </c>
      <c r="F1647" s="80" t="s">
        <v>108</v>
      </c>
    </row>
    <row r="1648" spans="1:6">
      <c r="A1648" s="80" t="s">
        <v>416</v>
      </c>
      <c r="B1648" s="80" t="s">
        <v>417</v>
      </c>
      <c r="C1648" s="80" t="s">
        <v>24</v>
      </c>
      <c r="D1648" s="80" t="s">
        <v>415</v>
      </c>
      <c r="E1648" s="80" t="s">
        <v>286</v>
      </c>
      <c r="F1648" s="80" t="s">
        <v>54</v>
      </c>
    </row>
    <row r="1649" spans="1:6">
      <c r="A1649" s="80" t="s">
        <v>416</v>
      </c>
      <c r="B1649" s="80" t="s">
        <v>417</v>
      </c>
      <c r="C1649" s="80" t="s">
        <v>24</v>
      </c>
      <c r="D1649" s="80" t="s">
        <v>415</v>
      </c>
      <c r="E1649" s="80" t="s">
        <v>286</v>
      </c>
      <c r="F1649" s="80" t="s">
        <v>53</v>
      </c>
    </row>
    <row r="1650" spans="1:6">
      <c r="A1650" s="80" t="s">
        <v>416</v>
      </c>
      <c r="B1650" s="80" t="s">
        <v>417</v>
      </c>
      <c r="C1650" s="80" t="s">
        <v>24</v>
      </c>
      <c r="D1650" s="80" t="s">
        <v>415</v>
      </c>
      <c r="E1650" s="80" t="s">
        <v>286</v>
      </c>
      <c r="F1650" s="80" t="s">
        <v>44</v>
      </c>
    </row>
    <row r="1651" spans="1:6">
      <c r="A1651" s="80" t="s">
        <v>416</v>
      </c>
      <c r="B1651" s="80" t="s">
        <v>417</v>
      </c>
      <c r="C1651" s="80" t="s">
        <v>24</v>
      </c>
      <c r="D1651" s="80" t="s">
        <v>415</v>
      </c>
      <c r="E1651" s="80" t="s">
        <v>286</v>
      </c>
      <c r="F1651" s="80" t="s">
        <v>291</v>
      </c>
    </row>
    <row r="1652" spans="1:6">
      <c r="A1652" s="80" t="s">
        <v>416</v>
      </c>
      <c r="B1652" s="80" t="s">
        <v>417</v>
      </c>
      <c r="C1652" s="80" t="s">
        <v>24</v>
      </c>
      <c r="D1652" s="80" t="s">
        <v>415</v>
      </c>
      <c r="E1652" s="80" t="s">
        <v>286</v>
      </c>
      <c r="F1652" s="80" t="s">
        <v>41</v>
      </c>
    </row>
    <row r="1653" spans="1:6">
      <c r="A1653" s="80" t="s">
        <v>416</v>
      </c>
      <c r="B1653" s="80" t="s">
        <v>417</v>
      </c>
      <c r="C1653" s="80" t="s">
        <v>24</v>
      </c>
      <c r="D1653" s="80" t="s">
        <v>415</v>
      </c>
      <c r="E1653" s="80" t="s">
        <v>286</v>
      </c>
      <c r="F1653" s="80" t="s">
        <v>39</v>
      </c>
    </row>
    <row r="1654" spans="1:6">
      <c r="A1654" s="80" t="s">
        <v>416</v>
      </c>
      <c r="B1654" s="80" t="s">
        <v>417</v>
      </c>
      <c r="C1654" s="80" t="s">
        <v>24</v>
      </c>
      <c r="D1654" s="80" t="s">
        <v>415</v>
      </c>
      <c r="E1654" s="80" t="s">
        <v>286</v>
      </c>
      <c r="F1654" s="80" t="s">
        <v>70</v>
      </c>
    </row>
    <row r="1655" spans="1:6">
      <c r="A1655" s="80" t="s">
        <v>416</v>
      </c>
      <c r="B1655" s="80" t="s">
        <v>417</v>
      </c>
      <c r="C1655" s="80" t="s">
        <v>24</v>
      </c>
      <c r="D1655" s="80" t="s">
        <v>415</v>
      </c>
      <c r="E1655" s="80" t="s">
        <v>286</v>
      </c>
      <c r="F1655" s="80" t="s">
        <v>75</v>
      </c>
    </row>
    <row r="1656" spans="1:6">
      <c r="A1656" s="80" t="s">
        <v>416</v>
      </c>
      <c r="B1656" s="80" t="s">
        <v>417</v>
      </c>
      <c r="C1656" s="80" t="s">
        <v>24</v>
      </c>
      <c r="D1656" s="80" t="s">
        <v>415</v>
      </c>
      <c r="E1656" s="80" t="s">
        <v>286</v>
      </c>
      <c r="F1656" s="80" t="s">
        <v>76</v>
      </c>
    </row>
    <row r="1657" spans="1:6">
      <c r="A1657" s="80" t="s">
        <v>416</v>
      </c>
      <c r="B1657" s="80" t="s">
        <v>417</v>
      </c>
      <c r="C1657" s="80" t="s">
        <v>24</v>
      </c>
      <c r="D1657" s="80" t="s">
        <v>415</v>
      </c>
      <c r="E1657" s="80" t="s">
        <v>286</v>
      </c>
      <c r="F1657" s="80" t="s">
        <v>78</v>
      </c>
    </row>
    <row r="1658" spans="1:6">
      <c r="A1658" s="80" t="s">
        <v>416</v>
      </c>
      <c r="B1658" s="80" t="s">
        <v>417</v>
      </c>
      <c r="C1658" s="80" t="s">
        <v>24</v>
      </c>
      <c r="D1658" s="80" t="s">
        <v>415</v>
      </c>
      <c r="E1658" s="80" t="s">
        <v>286</v>
      </c>
      <c r="F1658" s="80" t="s">
        <v>71</v>
      </c>
    </row>
    <row r="1659" spans="1:6">
      <c r="A1659" s="80" t="s">
        <v>416</v>
      </c>
      <c r="B1659" s="80" t="s">
        <v>417</v>
      </c>
      <c r="C1659" s="80" t="s">
        <v>24</v>
      </c>
      <c r="D1659" s="80" t="s">
        <v>415</v>
      </c>
      <c r="E1659" s="80" t="s">
        <v>286</v>
      </c>
      <c r="F1659" s="80" t="s">
        <v>72</v>
      </c>
    </row>
    <row r="1660" spans="1:6">
      <c r="A1660" s="80" t="s">
        <v>416</v>
      </c>
      <c r="B1660" s="80" t="s">
        <v>417</v>
      </c>
      <c r="C1660" s="80" t="s">
        <v>24</v>
      </c>
      <c r="D1660" s="80" t="s">
        <v>415</v>
      </c>
      <c r="E1660" s="80" t="s">
        <v>286</v>
      </c>
      <c r="F1660" s="80" t="s">
        <v>57</v>
      </c>
    </row>
    <row r="1661" spans="1:6">
      <c r="A1661" s="80" t="s">
        <v>416</v>
      </c>
      <c r="B1661" s="80" t="s">
        <v>417</v>
      </c>
      <c r="C1661" s="80" t="s">
        <v>24</v>
      </c>
      <c r="D1661" s="80" t="s">
        <v>415</v>
      </c>
      <c r="E1661" s="80" t="s">
        <v>286</v>
      </c>
      <c r="F1661" s="80" t="s">
        <v>110</v>
      </c>
    </row>
    <row r="1662" spans="1:6">
      <c r="A1662" s="80" t="s">
        <v>416</v>
      </c>
      <c r="B1662" s="80" t="s">
        <v>417</v>
      </c>
      <c r="C1662" s="80" t="s">
        <v>24</v>
      </c>
      <c r="D1662" s="80" t="s">
        <v>415</v>
      </c>
      <c r="E1662" s="80" t="s">
        <v>286</v>
      </c>
      <c r="F1662" s="80" t="s">
        <v>56</v>
      </c>
    </row>
    <row r="1663" spans="1:6">
      <c r="A1663" s="80" t="s">
        <v>416</v>
      </c>
      <c r="B1663" s="80" t="s">
        <v>417</v>
      </c>
      <c r="C1663" s="80" t="s">
        <v>24</v>
      </c>
      <c r="D1663" s="80" t="s">
        <v>415</v>
      </c>
      <c r="E1663" s="80" t="s">
        <v>286</v>
      </c>
      <c r="F1663" s="80" t="s">
        <v>111</v>
      </c>
    </row>
    <row r="1664" spans="1:6">
      <c r="A1664" s="80" t="s">
        <v>416</v>
      </c>
      <c r="B1664" s="80" t="s">
        <v>417</v>
      </c>
      <c r="C1664" s="80" t="s">
        <v>24</v>
      </c>
      <c r="D1664" s="80" t="s">
        <v>415</v>
      </c>
      <c r="E1664" s="80" t="s">
        <v>286</v>
      </c>
      <c r="F1664" s="80" t="s">
        <v>112</v>
      </c>
    </row>
    <row r="1665" spans="1:6">
      <c r="A1665" s="80" t="s">
        <v>416</v>
      </c>
      <c r="B1665" s="80" t="s">
        <v>417</v>
      </c>
      <c r="C1665" s="80" t="s">
        <v>24</v>
      </c>
      <c r="D1665" s="80" t="s">
        <v>415</v>
      </c>
      <c r="E1665" s="80" t="s">
        <v>286</v>
      </c>
      <c r="F1665" s="80" t="s">
        <v>50</v>
      </c>
    </row>
    <row r="1666" spans="1:6">
      <c r="A1666" s="80" t="s">
        <v>416</v>
      </c>
      <c r="B1666" s="80" t="s">
        <v>417</v>
      </c>
      <c r="C1666" s="80" t="s">
        <v>24</v>
      </c>
      <c r="D1666" s="80" t="s">
        <v>415</v>
      </c>
      <c r="E1666" s="80" t="s">
        <v>286</v>
      </c>
      <c r="F1666" s="80" t="s">
        <v>115</v>
      </c>
    </row>
    <row r="1667" spans="1:6">
      <c r="A1667" s="80" t="s">
        <v>416</v>
      </c>
      <c r="B1667" s="80" t="s">
        <v>417</v>
      </c>
      <c r="C1667" s="80" t="s">
        <v>24</v>
      </c>
      <c r="D1667" s="80" t="s">
        <v>415</v>
      </c>
      <c r="E1667" s="80" t="s">
        <v>286</v>
      </c>
      <c r="F1667" s="80" t="s">
        <v>787</v>
      </c>
    </row>
    <row r="1668" spans="1:6">
      <c r="A1668" s="80" t="s">
        <v>416</v>
      </c>
      <c r="B1668" s="80" t="s">
        <v>417</v>
      </c>
      <c r="C1668" s="80" t="s">
        <v>24</v>
      </c>
      <c r="D1668" s="80" t="s">
        <v>415</v>
      </c>
      <c r="E1668" s="80" t="s">
        <v>286</v>
      </c>
      <c r="F1668" s="80" t="s">
        <v>116</v>
      </c>
    </row>
    <row r="1669" spans="1:6">
      <c r="A1669" s="80" t="s">
        <v>416</v>
      </c>
      <c r="B1669" s="80" t="s">
        <v>417</v>
      </c>
      <c r="C1669" s="80" t="s">
        <v>24</v>
      </c>
      <c r="D1669" s="80" t="s">
        <v>415</v>
      </c>
      <c r="E1669" s="80" t="s">
        <v>286</v>
      </c>
      <c r="F1669" s="80" t="s">
        <v>118</v>
      </c>
    </row>
    <row r="1670" spans="1:6">
      <c r="A1670" s="80" t="s">
        <v>416</v>
      </c>
      <c r="B1670" s="80" t="s">
        <v>417</v>
      </c>
      <c r="C1670" s="80" t="s">
        <v>24</v>
      </c>
      <c r="D1670" s="80" t="s">
        <v>415</v>
      </c>
      <c r="E1670" s="80" t="s">
        <v>286</v>
      </c>
      <c r="F1670" s="80" t="s">
        <v>371</v>
      </c>
    </row>
    <row r="1671" spans="1:6">
      <c r="A1671" s="80" t="s">
        <v>416</v>
      </c>
      <c r="B1671" s="80" t="s">
        <v>417</v>
      </c>
      <c r="C1671" s="80" t="s">
        <v>24</v>
      </c>
      <c r="D1671" s="80" t="s">
        <v>415</v>
      </c>
      <c r="E1671" s="80" t="s">
        <v>286</v>
      </c>
      <c r="F1671" s="80" t="s">
        <v>372</v>
      </c>
    </row>
    <row r="1672" spans="1:6">
      <c r="A1672" s="80" t="s">
        <v>416</v>
      </c>
      <c r="B1672" s="80" t="s">
        <v>417</v>
      </c>
      <c r="C1672" s="80" t="s">
        <v>24</v>
      </c>
      <c r="D1672" s="80" t="s">
        <v>415</v>
      </c>
      <c r="E1672" s="80" t="s">
        <v>286</v>
      </c>
      <c r="F1672" s="80" t="s">
        <v>382</v>
      </c>
    </row>
    <row r="1673" spans="1:6">
      <c r="A1673" s="80" t="s">
        <v>416</v>
      </c>
      <c r="B1673" s="80" t="s">
        <v>417</v>
      </c>
      <c r="C1673" s="80" t="s">
        <v>24</v>
      </c>
      <c r="D1673" s="80" t="s">
        <v>415</v>
      </c>
      <c r="E1673" s="80" t="s">
        <v>305</v>
      </c>
      <c r="F1673" s="80" t="s">
        <v>338</v>
      </c>
    </row>
    <row r="1674" spans="1:6">
      <c r="A1674" s="80" t="s">
        <v>419</v>
      </c>
      <c r="B1674" s="80" t="s">
        <v>798</v>
      </c>
      <c r="C1674" s="80" t="s">
        <v>24</v>
      </c>
      <c r="D1674" s="80" t="s">
        <v>415</v>
      </c>
      <c r="E1674" s="80" t="s">
        <v>286</v>
      </c>
      <c r="F1674" s="80" t="s">
        <v>65</v>
      </c>
    </row>
    <row r="1675" spans="1:6">
      <c r="A1675" s="80" t="s">
        <v>419</v>
      </c>
      <c r="B1675" s="80" t="s">
        <v>798</v>
      </c>
      <c r="C1675" s="80" t="s">
        <v>24</v>
      </c>
      <c r="D1675" s="80" t="s">
        <v>415</v>
      </c>
      <c r="E1675" s="80" t="s">
        <v>286</v>
      </c>
      <c r="F1675" s="80" t="s">
        <v>64</v>
      </c>
    </row>
    <row r="1676" spans="1:6">
      <c r="A1676" s="80" t="s">
        <v>419</v>
      </c>
      <c r="B1676" s="80" t="s">
        <v>798</v>
      </c>
      <c r="C1676" s="80" t="s">
        <v>24</v>
      </c>
      <c r="D1676" s="80" t="s">
        <v>415</v>
      </c>
      <c r="E1676" s="80" t="s">
        <v>305</v>
      </c>
      <c r="F1676" s="80" t="s">
        <v>348</v>
      </c>
    </row>
    <row r="1677" spans="1:6">
      <c r="A1677" s="80" t="s">
        <v>419</v>
      </c>
      <c r="B1677" s="80" t="s">
        <v>798</v>
      </c>
      <c r="C1677" s="80" t="s">
        <v>24</v>
      </c>
      <c r="D1677" s="80" t="s">
        <v>415</v>
      </c>
      <c r="E1677" s="80" t="s">
        <v>305</v>
      </c>
      <c r="F1677" s="80" t="s">
        <v>349</v>
      </c>
    </row>
    <row r="1678" spans="1:6">
      <c r="A1678" s="80" t="s">
        <v>419</v>
      </c>
      <c r="B1678" s="80" t="s">
        <v>798</v>
      </c>
      <c r="C1678" s="80" t="s">
        <v>24</v>
      </c>
      <c r="D1678" s="80" t="s">
        <v>415</v>
      </c>
      <c r="E1678" s="80" t="s">
        <v>305</v>
      </c>
      <c r="F1678" s="80" t="s">
        <v>350</v>
      </c>
    </row>
    <row r="1679" spans="1:6">
      <c r="A1679" s="80" t="s">
        <v>419</v>
      </c>
      <c r="B1679" s="80" t="s">
        <v>798</v>
      </c>
      <c r="C1679" s="80" t="s">
        <v>24</v>
      </c>
      <c r="D1679" s="80" t="s">
        <v>415</v>
      </c>
      <c r="E1679" s="80" t="s">
        <v>305</v>
      </c>
      <c r="F1679" s="80" t="s">
        <v>351</v>
      </c>
    </row>
    <row r="1680" spans="1:6">
      <c r="A1680" s="80" t="s">
        <v>419</v>
      </c>
      <c r="B1680" s="80" t="s">
        <v>798</v>
      </c>
      <c r="C1680" s="80" t="s">
        <v>24</v>
      </c>
      <c r="D1680" s="80" t="s">
        <v>415</v>
      </c>
      <c r="E1680" s="80" t="s">
        <v>305</v>
      </c>
      <c r="F1680" s="80" t="s">
        <v>352</v>
      </c>
    </row>
    <row r="1681" spans="1:6">
      <c r="A1681" s="80" t="s">
        <v>419</v>
      </c>
      <c r="B1681" s="80" t="s">
        <v>798</v>
      </c>
      <c r="C1681" s="80" t="s">
        <v>24</v>
      </c>
      <c r="D1681" s="80" t="s">
        <v>415</v>
      </c>
      <c r="E1681" s="80" t="s">
        <v>305</v>
      </c>
      <c r="F1681" s="80" t="s">
        <v>353</v>
      </c>
    </row>
    <row r="1682" spans="1:6">
      <c r="A1682" s="80" t="s">
        <v>799</v>
      </c>
      <c r="B1682" s="80" t="s">
        <v>423</v>
      </c>
      <c r="C1682" s="80" t="s">
        <v>24</v>
      </c>
      <c r="D1682" s="80" t="s">
        <v>415</v>
      </c>
      <c r="E1682" s="80" t="s">
        <v>286</v>
      </c>
      <c r="F1682" s="80" t="s">
        <v>764</v>
      </c>
    </row>
    <row r="1683" spans="1:6">
      <c r="A1683" s="80" t="s">
        <v>799</v>
      </c>
      <c r="B1683" s="80" t="s">
        <v>423</v>
      </c>
      <c r="C1683" s="80" t="s">
        <v>24</v>
      </c>
      <c r="D1683" s="80" t="s">
        <v>415</v>
      </c>
      <c r="E1683" s="80" t="s">
        <v>286</v>
      </c>
      <c r="F1683" s="80" t="s">
        <v>303</v>
      </c>
    </row>
    <row r="1684" spans="1:6">
      <c r="A1684" s="80" t="s">
        <v>799</v>
      </c>
      <c r="B1684" s="80" t="s">
        <v>423</v>
      </c>
      <c r="C1684" s="80" t="s">
        <v>24</v>
      </c>
      <c r="D1684" s="80" t="s">
        <v>415</v>
      </c>
      <c r="E1684" s="80" t="s">
        <v>286</v>
      </c>
      <c r="F1684" s="80" t="s">
        <v>51</v>
      </c>
    </row>
    <row r="1685" spans="1:6">
      <c r="A1685" s="80" t="s">
        <v>799</v>
      </c>
      <c r="B1685" s="80" t="s">
        <v>423</v>
      </c>
      <c r="C1685" s="80" t="s">
        <v>24</v>
      </c>
      <c r="D1685" s="80" t="s">
        <v>415</v>
      </c>
      <c r="E1685" s="80" t="s">
        <v>286</v>
      </c>
      <c r="F1685" s="80" t="s">
        <v>310</v>
      </c>
    </row>
    <row r="1686" spans="1:6">
      <c r="A1686" s="80" t="s">
        <v>799</v>
      </c>
      <c r="B1686" s="80" t="s">
        <v>423</v>
      </c>
      <c r="C1686" s="80" t="s">
        <v>24</v>
      </c>
      <c r="D1686" s="80" t="s">
        <v>415</v>
      </c>
      <c r="E1686" s="80" t="s">
        <v>286</v>
      </c>
      <c r="F1686" s="80" t="s">
        <v>418</v>
      </c>
    </row>
    <row r="1687" spans="1:6">
      <c r="A1687" s="80" t="s">
        <v>799</v>
      </c>
      <c r="B1687" s="80" t="s">
        <v>423</v>
      </c>
      <c r="C1687" s="80" t="s">
        <v>24</v>
      </c>
      <c r="D1687" s="80" t="s">
        <v>415</v>
      </c>
      <c r="E1687" s="80" t="s">
        <v>286</v>
      </c>
      <c r="F1687" s="80" t="s">
        <v>377</v>
      </c>
    </row>
    <row r="1688" spans="1:6">
      <c r="A1688" s="80" t="s">
        <v>799</v>
      </c>
      <c r="B1688" s="80" t="s">
        <v>423</v>
      </c>
      <c r="C1688" s="80" t="s">
        <v>24</v>
      </c>
      <c r="D1688" s="80" t="s">
        <v>415</v>
      </c>
      <c r="E1688" s="80" t="s">
        <v>286</v>
      </c>
      <c r="F1688" s="80" t="s">
        <v>290</v>
      </c>
    </row>
    <row r="1689" spans="1:6">
      <c r="A1689" s="80" t="s">
        <v>799</v>
      </c>
      <c r="B1689" s="80" t="s">
        <v>423</v>
      </c>
      <c r="C1689" s="80" t="s">
        <v>24</v>
      </c>
      <c r="D1689" s="80" t="s">
        <v>415</v>
      </c>
      <c r="E1689" s="80" t="s">
        <v>286</v>
      </c>
      <c r="F1689" s="80" t="s">
        <v>373</v>
      </c>
    </row>
    <row r="1690" spans="1:6">
      <c r="A1690" s="80" t="s">
        <v>799</v>
      </c>
      <c r="B1690" s="80" t="s">
        <v>423</v>
      </c>
      <c r="C1690" s="80" t="s">
        <v>24</v>
      </c>
      <c r="D1690" s="80" t="s">
        <v>415</v>
      </c>
      <c r="E1690" s="80" t="s">
        <v>286</v>
      </c>
      <c r="F1690" s="80" t="s">
        <v>331</v>
      </c>
    </row>
    <row r="1691" spans="1:6">
      <c r="A1691" s="80" t="s">
        <v>799</v>
      </c>
      <c r="B1691" s="80" t="s">
        <v>423</v>
      </c>
      <c r="C1691" s="80" t="s">
        <v>24</v>
      </c>
      <c r="D1691" s="80" t="s">
        <v>415</v>
      </c>
      <c r="E1691" s="80" t="s">
        <v>286</v>
      </c>
      <c r="F1691" s="80" t="s">
        <v>49</v>
      </c>
    </row>
    <row r="1692" spans="1:6">
      <c r="A1692" s="80" t="s">
        <v>799</v>
      </c>
      <c r="B1692" s="80" t="s">
        <v>423</v>
      </c>
      <c r="C1692" s="80" t="s">
        <v>24</v>
      </c>
      <c r="D1692" s="80" t="s">
        <v>415</v>
      </c>
      <c r="E1692" s="80" t="s">
        <v>286</v>
      </c>
      <c r="F1692" s="80" t="s">
        <v>48</v>
      </c>
    </row>
    <row r="1693" spans="1:6">
      <c r="A1693" s="80" t="s">
        <v>799</v>
      </c>
      <c r="B1693" s="80" t="s">
        <v>423</v>
      </c>
      <c r="C1693" s="80" t="s">
        <v>24</v>
      </c>
      <c r="D1693" s="80" t="s">
        <v>415</v>
      </c>
      <c r="E1693" s="80" t="s">
        <v>286</v>
      </c>
      <c r="F1693" s="80" t="s">
        <v>106</v>
      </c>
    </row>
    <row r="1694" spans="1:6">
      <c r="A1694" s="80" t="s">
        <v>799</v>
      </c>
      <c r="B1694" s="80" t="s">
        <v>423</v>
      </c>
      <c r="C1694" s="80" t="s">
        <v>24</v>
      </c>
      <c r="D1694" s="80" t="s">
        <v>415</v>
      </c>
      <c r="E1694" s="80" t="s">
        <v>286</v>
      </c>
      <c r="F1694" s="80" t="s">
        <v>61</v>
      </c>
    </row>
    <row r="1695" spans="1:6">
      <c r="A1695" s="80" t="s">
        <v>799</v>
      </c>
      <c r="B1695" s="80" t="s">
        <v>423</v>
      </c>
      <c r="C1695" s="80" t="s">
        <v>24</v>
      </c>
      <c r="D1695" s="80" t="s">
        <v>415</v>
      </c>
      <c r="E1695" s="80" t="s">
        <v>286</v>
      </c>
      <c r="F1695" s="80" t="s">
        <v>47</v>
      </c>
    </row>
    <row r="1696" spans="1:6">
      <c r="A1696" s="80" t="s">
        <v>799</v>
      </c>
      <c r="B1696" s="80" t="s">
        <v>423</v>
      </c>
      <c r="C1696" s="80" t="s">
        <v>24</v>
      </c>
      <c r="D1696" s="80" t="s">
        <v>415</v>
      </c>
      <c r="E1696" s="80" t="s">
        <v>286</v>
      </c>
      <c r="F1696" s="80" t="s">
        <v>46</v>
      </c>
    </row>
    <row r="1697" spans="1:6">
      <c r="A1697" s="80" t="s">
        <v>799</v>
      </c>
      <c r="B1697" s="80" t="s">
        <v>423</v>
      </c>
      <c r="C1697" s="80" t="s">
        <v>24</v>
      </c>
      <c r="D1697" s="80" t="s">
        <v>415</v>
      </c>
      <c r="E1697" s="80" t="s">
        <v>286</v>
      </c>
      <c r="F1697" s="80" t="s">
        <v>59</v>
      </c>
    </row>
    <row r="1698" spans="1:6">
      <c r="A1698" s="80" t="s">
        <v>799</v>
      </c>
      <c r="B1698" s="80" t="s">
        <v>423</v>
      </c>
      <c r="C1698" s="80" t="s">
        <v>24</v>
      </c>
      <c r="D1698" s="80" t="s">
        <v>415</v>
      </c>
      <c r="E1698" s="80" t="s">
        <v>286</v>
      </c>
      <c r="F1698" s="80" t="s">
        <v>45</v>
      </c>
    </row>
    <row r="1699" spans="1:6">
      <c r="A1699" s="80" t="s">
        <v>799</v>
      </c>
      <c r="B1699" s="80" t="s">
        <v>423</v>
      </c>
      <c r="C1699" s="80" t="s">
        <v>24</v>
      </c>
      <c r="D1699" s="80" t="s">
        <v>415</v>
      </c>
      <c r="E1699" s="80" t="s">
        <v>286</v>
      </c>
      <c r="F1699" s="80" t="s">
        <v>107</v>
      </c>
    </row>
    <row r="1700" spans="1:6">
      <c r="A1700" s="80" t="s">
        <v>799</v>
      </c>
      <c r="B1700" s="80" t="s">
        <v>423</v>
      </c>
      <c r="C1700" s="80" t="s">
        <v>24</v>
      </c>
      <c r="D1700" s="80" t="s">
        <v>415</v>
      </c>
      <c r="E1700" s="80" t="s">
        <v>286</v>
      </c>
      <c r="F1700" s="80" t="s">
        <v>42</v>
      </c>
    </row>
    <row r="1701" spans="1:6">
      <c r="A1701" s="80" t="s">
        <v>799</v>
      </c>
      <c r="B1701" s="80" t="s">
        <v>423</v>
      </c>
      <c r="C1701" s="80" t="s">
        <v>24</v>
      </c>
      <c r="D1701" s="80" t="s">
        <v>415</v>
      </c>
      <c r="E1701" s="80" t="s">
        <v>286</v>
      </c>
      <c r="F1701" s="80" t="s">
        <v>40</v>
      </c>
    </row>
    <row r="1702" spans="1:6">
      <c r="A1702" s="80" t="s">
        <v>799</v>
      </c>
      <c r="B1702" s="80" t="s">
        <v>423</v>
      </c>
      <c r="C1702" s="80" t="s">
        <v>24</v>
      </c>
      <c r="D1702" s="80" t="s">
        <v>415</v>
      </c>
      <c r="E1702" s="80" t="s">
        <v>286</v>
      </c>
      <c r="F1702" s="80" t="s">
        <v>69</v>
      </c>
    </row>
    <row r="1703" spans="1:6">
      <c r="A1703" s="80" t="s">
        <v>799</v>
      </c>
      <c r="B1703" s="80" t="s">
        <v>423</v>
      </c>
      <c r="C1703" s="80" t="s">
        <v>24</v>
      </c>
      <c r="D1703" s="80" t="s">
        <v>415</v>
      </c>
      <c r="E1703" s="80" t="s">
        <v>286</v>
      </c>
      <c r="F1703" s="80" t="s">
        <v>77</v>
      </c>
    </row>
    <row r="1704" spans="1:6">
      <c r="A1704" s="80" t="s">
        <v>799</v>
      </c>
      <c r="B1704" s="80" t="s">
        <v>423</v>
      </c>
      <c r="C1704" s="80" t="s">
        <v>24</v>
      </c>
      <c r="D1704" s="80" t="s">
        <v>415</v>
      </c>
      <c r="E1704" s="80" t="s">
        <v>286</v>
      </c>
      <c r="F1704" s="80" t="s">
        <v>73</v>
      </c>
    </row>
    <row r="1705" spans="1:6">
      <c r="A1705" s="80" t="s">
        <v>799</v>
      </c>
      <c r="B1705" s="80" t="s">
        <v>423</v>
      </c>
      <c r="C1705" s="80" t="s">
        <v>24</v>
      </c>
      <c r="D1705" s="80" t="s">
        <v>415</v>
      </c>
      <c r="E1705" s="80" t="s">
        <v>286</v>
      </c>
      <c r="F1705" s="80" t="s">
        <v>74</v>
      </c>
    </row>
    <row r="1706" spans="1:6">
      <c r="A1706" s="80" t="s">
        <v>799</v>
      </c>
      <c r="B1706" s="80" t="s">
        <v>423</v>
      </c>
      <c r="C1706" s="80" t="s">
        <v>24</v>
      </c>
      <c r="D1706" s="80" t="s">
        <v>415</v>
      </c>
      <c r="E1706" s="80" t="s">
        <v>286</v>
      </c>
      <c r="F1706" s="80" t="s">
        <v>58</v>
      </c>
    </row>
    <row r="1707" spans="1:6">
      <c r="A1707" s="80" t="s">
        <v>799</v>
      </c>
      <c r="B1707" s="80" t="s">
        <v>423</v>
      </c>
      <c r="C1707" s="80" t="s">
        <v>24</v>
      </c>
      <c r="D1707" s="80" t="s">
        <v>415</v>
      </c>
      <c r="E1707" s="80" t="s">
        <v>286</v>
      </c>
      <c r="F1707" s="80" t="s">
        <v>108</v>
      </c>
    </row>
    <row r="1708" spans="1:6">
      <c r="A1708" s="80" t="s">
        <v>799</v>
      </c>
      <c r="B1708" s="80" t="s">
        <v>423</v>
      </c>
      <c r="C1708" s="80" t="s">
        <v>24</v>
      </c>
      <c r="D1708" s="80" t="s">
        <v>415</v>
      </c>
      <c r="E1708" s="80" t="s">
        <v>286</v>
      </c>
      <c r="F1708" s="80" t="s">
        <v>109</v>
      </c>
    </row>
    <row r="1709" spans="1:6">
      <c r="A1709" s="80" t="s">
        <v>799</v>
      </c>
      <c r="B1709" s="80" t="s">
        <v>423</v>
      </c>
      <c r="C1709" s="80" t="s">
        <v>24</v>
      </c>
      <c r="D1709" s="80" t="s">
        <v>415</v>
      </c>
      <c r="E1709" s="80" t="s">
        <v>286</v>
      </c>
      <c r="F1709" s="80" t="s">
        <v>765</v>
      </c>
    </row>
    <row r="1710" spans="1:6">
      <c r="A1710" s="80" t="s">
        <v>799</v>
      </c>
      <c r="B1710" s="80" t="s">
        <v>423</v>
      </c>
      <c r="C1710" s="80" t="s">
        <v>24</v>
      </c>
      <c r="D1710" s="80" t="s">
        <v>415</v>
      </c>
      <c r="E1710" s="80" t="s">
        <v>286</v>
      </c>
      <c r="F1710" s="80" t="s">
        <v>44</v>
      </c>
    </row>
    <row r="1711" spans="1:6">
      <c r="A1711" s="80" t="s">
        <v>799</v>
      </c>
      <c r="B1711" s="80" t="s">
        <v>423</v>
      </c>
      <c r="C1711" s="80" t="s">
        <v>24</v>
      </c>
      <c r="D1711" s="80" t="s">
        <v>415</v>
      </c>
      <c r="E1711" s="80" t="s">
        <v>286</v>
      </c>
      <c r="F1711" s="80" t="s">
        <v>43</v>
      </c>
    </row>
    <row r="1712" spans="1:6">
      <c r="A1712" s="80" t="s">
        <v>799</v>
      </c>
      <c r="B1712" s="80" t="s">
        <v>423</v>
      </c>
      <c r="C1712" s="80" t="s">
        <v>24</v>
      </c>
      <c r="D1712" s="80" t="s">
        <v>415</v>
      </c>
      <c r="E1712" s="80" t="s">
        <v>286</v>
      </c>
      <c r="F1712" s="80" t="s">
        <v>291</v>
      </c>
    </row>
    <row r="1713" spans="1:6">
      <c r="A1713" s="80" t="s">
        <v>799</v>
      </c>
      <c r="B1713" s="80" t="s">
        <v>423</v>
      </c>
      <c r="C1713" s="80" t="s">
        <v>24</v>
      </c>
      <c r="D1713" s="80" t="s">
        <v>415</v>
      </c>
      <c r="E1713" s="80" t="s">
        <v>286</v>
      </c>
      <c r="F1713" s="80" t="s">
        <v>41</v>
      </c>
    </row>
    <row r="1714" spans="1:6">
      <c r="A1714" s="80" t="s">
        <v>799</v>
      </c>
      <c r="B1714" s="80" t="s">
        <v>423</v>
      </c>
      <c r="C1714" s="80" t="s">
        <v>24</v>
      </c>
      <c r="D1714" s="80" t="s">
        <v>415</v>
      </c>
      <c r="E1714" s="80" t="s">
        <v>286</v>
      </c>
      <c r="F1714" s="80" t="s">
        <v>39</v>
      </c>
    </row>
    <row r="1715" spans="1:6">
      <c r="A1715" s="80" t="s">
        <v>799</v>
      </c>
      <c r="B1715" s="80" t="s">
        <v>423</v>
      </c>
      <c r="C1715" s="80" t="s">
        <v>24</v>
      </c>
      <c r="D1715" s="80" t="s">
        <v>415</v>
      </c>
      <c r="E1715" s="80" t="s">
        <v>286</v>
      </c>
      <c r="F1715" s="80" t="s">
        <v>70</v>
      </c>
    </row>
    <row r="1716" spans="1:6">
      <c r="A1716" s="80" t="s">
        <v>799</v>
      </c>
      <c r="B1716" s="80" t="s">
        <v>423</v>
      </c>
      <c r="C1716" s="80" t="s">
        <v>24</v>
      </c>
      <c r="D1716" s="80" t="s">
        <v>415</v>
      </c>
      <c r="E1716" s="80" t="s">
        <v>286</v>
      </c>
      <c r="F1716" s="80" t="s">
        <v>76</v>
      </c>
    </row>
    <row r="1717" spans="1:6">
      <c r="A1717" s="80" t="s">
        <v>799</v>
      </c>
      <c r="B1717" s="80" t="s">
        <v>423</v>
      </c>
      <c r="C1717" s="80" t="s">
        <v>24</v>
      </c>
      <c r="D1717" s="80" t="s">
        <v>415</v>
      </c>
      <c r="E1717" s="80" t="s">
        <v>286</v>
      </c>
      <c r="F1717" s="80" t="s">
        <v>78</v>
      </c>
    </row>
    <row r="1718" spans="1:6">
      <c r="A1718" s="80" t="s">
        <v>799</v>
      </c>
      <c r="B1718" s="80" t="s">
        <v>423</v>
      </c>
      <c r="C1718" s="80" t="s">
        <v>24</v>
      </c>
      <c r="D1718" s="80" t="s">
        <v>415</v>
      </c>
      <c r="E1718" s="80" t="s">
        <v>286</v>
      </c>
      <c r="F1718" s="80" t="s">
        <v>71</v>
      </c>
    </row>
    <row r="1719" spans="1:6">
      <c r="A1719" s="80" t="s">
        <v>799</v>
      </c>
      <c r="B1719" s="80" t="s">
        <v>423</v>
      </c>
      <c r="C1719" s="80" t="s">
        <v>24</v>
      </c>
      <c r="D1719" s="80" t="s">
        <v>415</v>
      </c>
      <c r="E1719" s="80" t="s">
        <v>286</v>
      </c>
      <c r="F1719" s="80" t="s">
        <v>72</v>
      </c>
    </row>
    <row r="1720" spans="1:6">
      <c r="A1720" s="80" t="s">
        <v>799</v>
      </c>
      <c r="B1720" s="80" t="s">
        <v>423</v>
      </c>
      <c r="C1720" s="80" t="s">
        <v>24</v>
      </c>
      <c r="D1720" s="80" t="s">
        <v>415</v>
      </c>
      <c r="E1720" s="80" t="s">
        <v>286</v>
      </c>
      <c r="F1720" s="80" t="s">
        <v>56</v>
      </c>
    </row>
    <row r="1721" spans="1:6">
      <c r="A1721" s="80" t="s">
        <v>799</v>
      </c>
      <c r="B1721" s="80" t="s">
        <v>423</v>
      </c>
      <c r="C1721" s="80" t="s">
        <v>24</v>
      </c>
      <c r="D1721" s="80" t="s">
        <v>415</v>
      </c>
      <c r="E1721" s="80" t="s">
        <v>286</v>
      </c>
      <c r="F1721" s="80" t="s">
        <v>114</v>
      </c>
    </row>
    <row r="1722" spans="1:6">
      <c r="A1722" s="80" t="s">
        <v>799</v>
      </c>
      <c r="B1722" s="80" t="s">
        <v>423</v>
      </c>
      <c r="C1722" s="80" t="s">
        <v>24</v>
      </c>
      <c r="D1722" s="80" t="s">
        <v>415</v>
      </c>
      <c r="E1722" s="80" t="s">
        <v>286</v>
      </c>
      <c r="F1722" s="80" t="s">
        <v>50</v>
      </c>
    </row>
    <row r="1723" spans="1:6">
      <c r="A1723" s="80" t="s">
        <v>799</v>
      </c>
      <c r="B1723" s="80" t="s">
        <v>423</v>
      </c>
      <c r="C1723" s="80" t="s">
        <v>24</v>
      </c>
      <c r="D1723" s="80" t="s">
        <v>415</v>
      </c>
      <c r="E1723" s="80" t="s">
        <v>286</v>
      </c>
      <c r="F1723" s="80" t="s">
        <v>115</v>
      </c>
    </row>
    <row r="1724" spans="1:6">
      <c r="A1724" s="80" t="s">
        <v>799</v>
      </c>
      <c r="B1724" s="80" t="s">
        <v>423</v>
      </c>
      <c r="C1724" s="80" t="s">
        <v>24</v>
      </c>
      <c r="D1724" s="80" t="s">
        <v>415</v>
      </c>
      <c r="E1724" s="80" t="s">
        <v>286</v>
      </c>
      <c r="F1724" s="80" t="s">
        <v>371</v>
      </c>
    </row>
    <row r="1725" spans="1:6">
      <c r="A1725" s="80" t="s">
        <v>799</v>
      </c>
      <c r="B1725" s="80" t="s">
        <v>423</v>
      </c>
      <c r="C1725" s="80" t="s">
        <v>24</v>
      </c>
      <c r="D1725" s="80" t="s">
        <v>415</v>
      </c>
      <c r="E1725" s="80" t="s">
        <v>286</v>
      </c>
      <c r="F1725" s="80" t="s">
        <v>372</v>
      </c>
    </row>
    <row r="1726" spans="1:6">
      <c r="A1726" s="80" t="s">
        <v>799</v>
      </c>
      <c r="B1726" s="80" t="s">
        <v>423</v>
      </c>
      <c r="C1726" s="80" t="s">
        <v>24</v>
      </c>
      <c r="D1726" s="80" t="s">
        <v>415</v>
      </c>
      <c r="E1726" s="80" t="s">
        <v>286</v>
      </c>
      <c r="F1726" s="80" t="s">
        <v>60</v>
      </c>
    </row>
    <row r="1727" spans="1:6">
      <c r="A1727" s="80" t="s">
        <v>421</v>
      </c>
      <c r="B1727" s="80" t="s">
        <v>420</v>
      </c>
      <c r="C1727" s="80" t="s">
        <v>24</v>
      </c>
      <c r="D1727" s="80" t="s">
        <v>415</v>
      </c>
      <c r="E1727" s="80" t="s">
        <v>286</v>
      </c>
      <c r="F1727" s="80" t="s">
        <v>764</v>
      </c>
    </row>
    <row r="1728" spans="1:6">
      <c r="A1728" s="80" t="s">
        <v>421</v>
      </c>
      <c r="B1728" s="80" t="s">
        <v>420</v>
      </c>
      <c r="C1728" s="80" t="s">
        <v>24</v>
      </c>
      <c r="D1728" s="80" t="s">
        <v>415</v>
      </c>
      <c r="E1728" s="80" t="s">
        <v>286</v>
      </c>
      <c r="F1728" s="80" t="s">
        <v>303</v>
      </c>
    </row>
    <row r="1729" spans="1:6">
      <c r="A1729" s="80" t="s">
        <v>421</v>
      </c>
      <c r="B1729" s="80" t="s">
        <v>420</v>
      </c>
      <c r="C1729" s="80" t="s">
        <v>24</v>
      </c>
      <c r="D1729" s="80" t="s">
        <v>415</v>
      </c>
      <c r="E1729" s="80" t="s">
        <v>286</v>
      </c>
      <c r="F1729" s="80" t="s">
        <v>43</v>
      </c>
    </row>
    <row r="1730" spans="1:6">
      <c r="A1730" s="80" t="s">
        <v>421</v>
      </c>
      <c r="B1730" s="80" t="s">
        <v>420</v>
      </c>
      <c r="C1730" s="80" t="s">
        <v>24</v>
      </c>
      <c r="D1730" s="80" t="s">
        <v>415</v>
      </c>
      <c r="E1730" s="80" t="s">
        <v>286</v>
      </c>
      <c r="F1730" s="80" t="s">
        <v>51</v>
      </c>
    </row>
    <row r="1731" spans="1:6">
      <c r="A1731" s="80" t="s">
        <v>421</v>
      </c>
      <c r="B1731" s="80" t="s">
        <v>420</v>
      </c>
      <c r="C1731" s="80" t="s">
        <v>24</v>
      </c>
      <c r="D1731" s="80" t="s">
        <v>415</v>
      </c>
      <c r="E1731" s="80" t="s">
        <v>286</v>
      </c>
      <c r="F1731" s="80" t="s">
        <v>301</v>
      </c>
    </row>
    <row r="1732" spans="1:6">
      <c r="A1732" s="80" t="s">
        <v>421</v>
      </c>
      <c r="B1732" s="80" t="s">
        <v>420</v>
      </c>
      <c r="C1732" s="80" t="s">
        <v>24</v>
      </c>
      <c r="D1732" s="80" t="s">
        <v>415</v>
      </c>
      <c r="E1732" s="80" t="s">
        <v>286</v>
      </c>
      <c r="F1732" s="80" t="s">
        <v>302</v>
      </c>
    </row>
    <row r="1733" spans="1:6">
      <c r="A1733" s="80" t="s">
        <v>421</v>
      </c>
      <c r="B1733" s="80" t="s">
        <v>420</v>
      </c>
      <c r="C1733" s="80" t="s">
        <v>24</v>
      </c>
      <c r="D1733" s="80" t="s">
        <v>415</v>
      </c>
      <c r="E1733" s="80" t="s">
        <v>286</v>
      </c>
      <c r="F1733" s="80" t="s">
        <v>310</v>
      </c>
    </row>
    <row r="1734" spans="1:6">
      <c r="A1734" s="80" t="s">
        <v>421</v>
      </c>
      <c r="B1734" s="80" t="s">
        <v>420</v>
      </c>
      <c r="C1734" s="80" t="s">
        <v>24</v>
      </c>
      <c r="D1734" s="80" t="s">
        <v>415</v>
      </c>
      <c r="E1734" s="80" t="s">
        <v>286</v>
      </c>
      <c r="F1734" s="80" t="s">
        <v>418</v>
      </c>
    </row>
    <row r="1735" spans="1:6">
      <c r="A1735" s="80" t="s">
        <v>421</v>
      </c>
      <c r="B1735" s="80" t="s">
        <v>420</v>
      </c>
      <c r="C1735" s="80" t="s">
        <v>24</v>
      </c>
      <c r="D1735" s="80" t="s">
        <v>415</v>
      </c>
      <c r="E1735" s="80" t="s">
        <v>286</v>
      </c>
      <c r="F1735" s="80" t="s">
        <v>336</v>
      </c>
    </row>
    <row r="1736" spans="1:6">
      <c r="A1736" s="80" t="s">
        <v>421</v>
      </c>
      <c r="B1736" s="80" t="s">
        <v>420</v>
      </c>
      <c r="C1736" s="80" t="s">
        <v>24</v>
      </c>
      <c r="D1736" s="80" t="s">
        <v>415</v>
      </c>
      <c r="E1736" s="80" t="s">
        <v>286</v>
      </c>
      <c r="F1736" s="80" t="s">
        <v>377</v>
      </c>
    </row>
    <row r="1737" spans="1:6">
      <c r="A1737" s="80" t="s">
        <v>421</v>
      </c>
      <c r="B1737" s="80" t="s">
        <v>420</v>
      </c>
      <c r="C1737" s="80" t="s">
        <v>24</v>
      </c>
      <c r="D1737" s="80" t="s">
        <v>415</v>
      </c>
      <c r="E1737" s="80" t="s">
        <v>286</v>
      </c>
      <c r="F1737" s="80" t="s">
        <v>290</v>
      </c>
    </row>
    <row r="1738" spans="1:6">
      <c r="A1738" s="80" t="s">
        <v>421</v>
      </c>
      <c r="B1738" s="80" t="s">
        <v>420</v>
      </c>
      <c r="C1738" s="80" t="s">
        <v>24</v>
      </c>
      <c r="D1738" s="80" t="s">
        <v>415</v>
      </c>
      <c r="E1738" s="80" t="s">
        <v>286</v>
      </c>
      <c r="F1738" s="80" t="s">
        <v>373</v>
      </c>
    </row>
    <row r="1739" spans="1:6">
      <c r="A1739" s="80" t="s">
        <v>421</v>
      </c>
      <c r="B1739" s="80" t="s">
        <v>420</v>
      </c>
      <c r="C1739" s="80" t="s">
        <v>24</v>
      </c>
      <c r="D1739" s="80" t="s">
        <v>415</v>
      </c>
      <c r="E1739" s="80" t="s">
        <v>286</v>
      </c>
      <c r="F1739" s="80" t="s">
        <v>331</v>
      </c>
    </row>
    <row r="1740" spans="1:6">
      <c r="A1740" s="80" t="s">
        <v>421</v>
      </c>
      <c r="B1740" s="80" t="s">
        <v>420</v>
      </c>
      <c r="C1740" s="80" t="s">
        <v>24</v>
      </c>
      <c r="D1740" s="80" t="s">
        <v>415</v>
      </c>
      <c r="E1740" s="80" t="s">
        <v>286</v>
      </c>
      <c r="F1740" s="80" t="s">
        <v>105</v>
      </c>
    </row>
    <row r="1741" spans="1:6">
      <c r="A1741" s="80" t="s">
        <v>421</v>
      </c>
      <c r="B1741" s="80" t="s">
        <v>420</v>
      </c>
      <c r="C1741" s="80" t="s">
        <v>24</v>
      </c>
      <c r="D1741" s="80" t="s">
        <v>415</v>
      </c>
      <c r="E1741" s="80" t="s">
        <v>286</v>
      </c>
      <c r="F1741" s="80" t="s">
        <v>48</v>
      </c>
    </row>
    <row r="1742" spans="1:6">
      <c r="A1742" s="80" t="s">
        <v>421</v>
      </c>
      <c r="B1742" s="80" t="s">
        <v>420</v>
      </c>
      <c r="C1742" s="80" t="s">
        <v>24</v>
      </c>
      <c r="D1742" s="80" t="s">
        <v>415</v>
      </c>
      <c r="E1742" s="80" t="s">
        <v>286</v>
      </c>
      <c r="F1742" s="80" t="s">
        <v>106</v>
      </c>
    </row>
    <row r="1743" spans="1:6">
      <c r="A1743" s="80" t="s">
        <v>421</v>
      </c>
      <c r="B1743" s="80" t="s">
        <v>420</v>
      </c>
      <c r="C1743" s="80" t="s">
        <v>24</v>
      </c>
      <c r="D1743" s="80" t="s">
        <v>415</v>
      </c>
      <c r="E1743" s="80" t="s">
        <v>286</v>
      </c>
      <c r="F1743" s="80" t="s">
        <v>61</v>
      </c>
    </row>
    <row r="1744" spans="1:6">
      <c r="A1744" s="80" t="s">
        <v>421</v>
      </c>
      <c r="B1744" s="80" t="s">
        <v>420</v>
      </c>
      <c r="C1744" s="80" t="s">
        <v>24</v>
      </c>
      <c r="D1744" s="80" t="s">
        <v>415</v>
      </c>
      <c r="E1744" s="80" t="s">
        <v>286</v>
      </c>
      <c r="F1744" s="80" t="s">
        <v>47</v>
      </c>
    </row>
    <row r="1745" spans="1:6">
      <c r="A1745" s="80" t="s">
        <v>421</v>
      </c>
      <c r="B1745" s="80" t="s">
        <v>420</v>
      </c>
      <c r="C1745" s="80" t="s">
        <v>24</v>
      </c>
      <c r="D1745" s="80" t="s">
        <v>415</v>
      </c>
      <c r="E1745" s="80" t="s">
        <v>286</v>
      </c>
      <c r="F1745" s="80" t="s">
        <v>46</v>
      </c>
    </row>
    <row r="1746" spans="1:6">
      <c r="A1746" s="80" t="s">
        <v>421</v>
      </c>
      <c r="B1746" s="80" t="s">
        <v>420</v>
      </c>
      <c r="C1746" s="80" t="s">
        <v>24</v>
      </c>
      <c r="D1746" s="80" t="s">
        <v>415</v>
      </c>
      <c r="E1746" s="80" t="s">
        <v>286</v>
      </c>
      <c r="F1746" s="80" t="s">
        <v>59</v>
      </c>
    </row>
    <row r="1747" spans="1:6">
      <c r="A1747" s="80" t="s">
        <v>421</v>
      </c>
      <c r="B1747" s="80" t="s">
        <v>420</v>
      </c>
      <c r="C1747" s="80" t="s">
        <v>24</v>
      </c>
      <c r="D1747" s="80" t="s">
        <v>415</v>
      </c>
      <c r="E1747" s="80" t="s">
        <v>286</v>
      </c>
      <c r="F1747" s="80" t="s">
        <v>45</v>
      </c>
    </row>
    <row r="1748" spans="1:6">
      <c r="A1748" s="80" t="s">
        <v>421</v>
      </c>
      <c r="B1748" s="80" t="s">
        <v>420</v>
      </c>
      <c r="C1748" s="80" t="s">
        <v>24</v>
      </c>
      <c r="D1748" s="80" t="s">
        <v>415</v>
      </c>
      <c r="E1748" s="80" t="s">
        <v>286</v>
      </c>
      <c r="F1748" s="80" t="s">
        <v>107</v>
      </c>
    </row>
    <row r="1749" spans="1:6">
      <c r="A1749" s="80" t="s">
        <v>421</v>
      </c>
      <c r="B1749" s="80" t="s">
        <v>420</v>
      </c>
      <c r="C1749" s="80" t="s">
        <v>24</v>
      </c>
      <c r="D1749" s="80" t="s">
        <v>415</v>
      </c>
      <c r="E1749" s="80" t="s">
        <v>286</v>
      </c>
      <c r="F1749" s="80" t="s">
        <v>42</v>
      </c>
    </row>
    <row r="1750" spans="1:6">
      <c r="A1750" s="80" t="s">
        <v>421</v>
      </c>
      <c r="B1750" s="80" t="s">
        <v>420</v>
      </c>
      <c r="C1750" s="80" t="s">
        <v>24</v>
      </c>
      <c r="D1750" s="80" t="s">
        <v>415</v>
      </c>
      <c r="E1750" s="80" t="s">
        <v>286</v>
      </c>
      <c r="F1750" s="80" t="s">
        <v>40</v>
      </c>
    </row>
    <row r="1751" spans="1:6">
      <c r="A1751" s="80" t="s">
        <v>421</v>
      </c>
      <c r="B1751" s="80" t="s">
        <v>420</v>
      </c>
      <c r="C1751" s="80" t="s">
        <v>24</v>
      </c>
      <c r="D1751" s="80" t="s">
        <v>415</v>
      </c>
      <c r="E1751" s="80" t="s">
        <v>286</v>
      </c>
      <c r="F1751" s="80" t="s">
        <v>69</v>
      </c>
    </row>
    <row r="1752" spans="1:6">
      <c r="A1752" s="80" t="s">
        <v>421</v>
      </c>
      <c r="B1752" s="80" t="s">
        <v>420</v>
      </c>
      <c r="C1752" s="80" t="s">
        <v>24</v>
      </c>
      <c r="D1752" s="80" t="s">
        <v>415</v>
      </c>
      <c r="E1752" s="80" t="s">
        <v>286</v>
      </c>
      <c r="F1752" s="80" t="s">
        <v>77</v>
      </c>
    </row>
    <row r="1753" spans="1:6">
      <c r="A1753" s="80" t="s">
        <v>421</v>
      </c>
      <c r="B1753" s="80" t="s">
        <v>420</v>
      </c>
      <c r="C1753" s="80" t="s">
        <v>24</v>
      </c>
      <c r="D1753" s="80" t="s">
        <v>415</v>
      </c>
      <c r="E1753" s="80" t="s">
        <v>286</v>
      </c>
      <c r="F1753" s="80" t="s">
        <v>73</v>
      </c>
    </row>
    <row r="1754" spans="1:6">
      <c r="A1754" s="80" t="s">
        <v>421</v>
      </c>
      <c r="B1754" s="80" t="s">
        <v>420</v>
      </c>
      <c r="C1754" s="80" t="s">
        <v>24</v>
      </c>
      <c r="D1754" s="80" t="s">
        <v>415</v>
      </c>
      <c r="E1754" s="80" t="s">
        <v>286</v>
      </c>
      <c r="F1754" s="80" t="s">
        <v>74</v>
      </c>
    </row>
    <row r="1755" spans="1:6">
      <c r="A1755" s="80" t="s">
        <v>421</v>
      </c>
      <c r="B1755" s="80" t="s">
        <v>420</v>
      </c>
      <c r="C1755" s="80" t="s">
        <v>24</v>
      </c>
      <c r="D1755" s="80" t="s">
        <v>415</v>
      </c>
      <c r="E1755" s="80" t="s">
        <v>286</v>
      </c>
      <c r="F1755" s="80" t="s">
        <v>58</v>
      </c>
    </row>
    <row r="1756" spans="1:6">
      <c r="A1756" s="80" t="s">
        <v>421</v>
      </c>
      <c r="B1756" s="80" t="s">
        <v>420</v>
      </c>
      <c r="C1756" s="80" t="s">
        <v>24</v>
      </c>
      <c r="D1756" s="80" t="s">
        <v>415</v>
      </c>
      <c r="E1756" s="80" t="s">
        <v>286</v>
      </c>
      <c r="F1756" s="80" t="s">
        <v>108</v>
      </c>
    </row>
    <row r="1757" spans="1:6">
      <c r="A1757" s="80" t="s">
        <v>421</v>
      </c>
      <c r="B1757" s="80" t="s">
        <v>420</v>
      </c>
      <c r="C1757" s="80" t="s">
        <v>24</v>
      </c>
      <c r="D1757" s="80" t="s">
        <v>415</v>
      </c>
      <c r="E1757" s="80" t="s">
        <v>286</v>
      </c>
      <c r="F1757" s="80" t="s">
        <v>44</v>
      </c>
    </row>
    <row r="1758" spans="1:6">
      <c r="A1758" s="80" t="s">
        <v>421</v>
      </c>
      <c r="B1758" s="80" t="s">
        <v>420</v>
      </c>
      <c r="C1758" s="80" t="s">
        <v>24</v>
      </c>
      <c r="D1758" s="80" t="s">
        <v>415</v>
      </c>
      <c r="E1758" s="80" t="s">
        <v>286</v>
      </c>
      <c r="F1758" s="80" t="s">
        <v>766</v>
      </c>
    </row>
    <row r="1759" spans="1:6">
      <c r="A1759" s="80" t="s">
        <v>421</v>
      </c>
      <c r="B1759" s="80" t="s">
        <v>420</v>
      </c>
      <c r="C1759" s="80" t="s">
        <v>24</v>
      </c>
      <c r="D1759" s="80" t="s">
        <v>415</v>
      </c>
      <c r="E1759" s="80" t="s">
        <v>286</v>
      </c>
      <c r="F1759" s="80" t="s">
        <v>291</v>
      </c>
    </row>
    <row r="1760" spans="1:6">
      <c r="A1760" s="80" t="s">
        <v>421</v>
      </c>
      <c r="B1760" s="80" t="s">
        <v>420</v>
      </c>
      <c r="C1760" s="80" t="s">
        <v>24</v>
      </c>
      <c r="D1760" s="80" t="s">
        <v>415</v>
      </c>
      <c r="E1760" s="80" t="s">
        <v>286</v>
      </c>
      <c r="F1760" s="80" t="s">
        <v>41</v>
      </c>
    </row>
    <row r="1761" spans="1:6">
      <c r="A1761" s="80" t="s">
        <v>421</v>
      </c>
      <c r="B1761" s="80" t="s">
        <v>420</v>
      </c>
      <c r="C1761" s="80" t="s">
        <v>24</v>
      </c>
      <c r="D1761" s="80" t="s">
        <v>415</v>
      </c>
      <c r="E1761" s="80" t="s">
        <v>286</v>
      </c>
      <c r="F1761" s="80" t="s">
        <v>39</v>
      </c>
    </row>
    <row r="1762" spans="1:6">
      <c r="A1762" s="80" t="s">
        <v>421</v>
      </c>
      <c r="B1762" s="80" t="s">
        <v>420</v>
      </c>
      <c r="C1762" s="80" t="s">
        <v>24</v>
      </c>
      <c r="D1762" s="80" t="s">
        <v>415</v>
      </c>
      <c r="E1762" s="80" t="s">
        <v>286</v>
      </c>
      <c r="F1762" s="80" t="s">
        <v>70</v>
      </c>
    </row>
    <row r="1763" spans="1:6">
      <c r="A1763" s="80" t="s">
        <v>421</v>
      </c>
      <c r="B1763" s="80" t="s">
        <v>420</v>
      </c>
      <c r="C1763" s="80" t="s">
        <v>24</v>
      </c>
      <c r="D1763" s="80" t="s">
        <v>415</v>
      </c>
      <c r="E1763" s="80" t="s">
        <v>286</v>
      </c>
      <c r="F1763" s="80" t="s">
        <v>75</v>
      </c>
    </row>
    <row r="1764" spans="1:6">
      <c r="A1764" s="80" t="s">
        <v>421</v>
      </c>
      <c r="B1764" s="80" t="s">
        <v>420</v>
      </c>
      <c r="C1764" s="80" t="s">
        <v>24</v>
      </c>
      <c r="D1764" s="80" t="s">
        <v>415</v>
      </c>
      <c r="E1764" s="80" t="s">
        <v>286</v>
      </c>
      <c r="F1764" s="80" t="s">
        <v>76</v>
      </c>
    </row>
    <row r="1765" spans="1:6">
      <c r="A1765" s="80" t="s">
        <v>421</v>
      </c>
      <c r="B1765" s="80" t="s">
        <v>420</v>
      </c>
      <c r="C1765" s="80" t="s">
        <v>24</v>
      </c>
      <c r="D1765" s="80" t="s">
        <v>415</v>
      </c>
      <c r="E1765" s="80" t="s">
        <v>286</v>
      </c>
      <c r="F1765" s="80" t="s">
        <v>78</v>
      </c>
    </row>
    <row r="1766" spans="1:6">
      <c r="A1766" s="80" t="s">
        <v>421</v>
      </c>
      <c r="B1766" s="80" t="s">
        <v>420</v>
      </c>
      <c r="C1766" s="80" t="s">
        <v>24</v>
      </c>
      <c r="D1766" s="80" t="s">
        <v>415</v>
      </c>
      <c r="E1766" s="80" t="s">
        <v>286</v>
      </c>
      <c r="F1766" s="80" t="s">
        <v>71</v>
      </c>
    </row>
    <row r="1767" spans="1:6">
      <c r="A1767" s="80" t="s">
        <v>421</v>
      </c>
      <c r="B1767" s="80" t="s">
        <v>420</v>
      </c>
      <c r="C1767" s="80" t="s">
        <v>24</v>
      </c>
      <c r="D1767" s="80" t="s">
        <v>415</v>
      </c>
      <c r="E1767" s="80" t="s">
        <v>286</v>
      </c>
      <c r="F1767" s="80" t="s">
        <v>72</v>
      </c>
    </row>
    <row r="1768" spans="1:6">
      <c r="A1768" s="80" t="s">
        <v>421</v>
      </c>
      <c r="B1768" s="80" t="s">
        <v>420</v>
      </c>
      <c r="C1768" s="80" t="s">
        <v>24</v>
      </c>
      <c r="D1768" s="80" t="s">
        <v>415</v>
      </c>
      <c r="E1768" s="80" t="s">
        <v>286</v>
      </c>
      <c r="F1768" s="80" t="s">
        <v>57</v>
      </c>
    </row>
    <row r="1769" spans="1:6">
      <c r="A1769" s="80" t="s">
        <v>421</v>
      </c>
      <c r="B1769" s="80" t="s">
        <v>420</v>
      </c>
      <c r="C1769" s="80" t="s">
        <v>24</v>
      </c>
      <c r="D1769" s="80" t="s">
        <v>415</v>
      </c>
      <c r="E1769" s="80" t="s">
        <v>286</v>
      </c>
      <c r="F1769" s="80" t="s">
        <v>110</v>
      </c>
    </row>
    <row r="1770" spans="1:6">
      <c r="A1770" s="80" t="s">
        <v>421</v>
      </c>
      <c r="B1770" s="80" t="s">
        <v>420</v>
      </c>
      <c r="C1770" s="80" t="s">
        <v>24</v>
      </c>
      <c r="D1770" s="80" t="s">
        <v>415</v>
      </c>
      <c r="E1770" s="80" t="s">
        <v>286</v>
      </c>
      <c r="F1770" s="80" t="s">
        <v>56</v>
      </c>
    </row>
    <row r="1771" spans="1:6">
      <c r="A1771" s="80" t="s">
        <v>421</v>
      </c>
      <c r="B1771" s="80" t="s">
        <v>420</v>
      </c>
      <c r="C1771" s="80" t="s">
        <v>24</v>
      </c>
      <c r="D1771" s="80" t="s">
        <v>415</v>
      </c>
      <c r="E1771" s="80" t="s">
        <v>286</v>
      </c>
      <c r="F1771" s="80" t="s">
        <v>111</v>
      </c>
    </row>
    <row r="1772" spans="1:6">
      <c r="A1772" s="80" t="s">
        <v>421</v>
      </c>
      <c r="B1772" s="80" t="s">
        <v>420</v>
      </c>
      <c r="C1772" s="80" t="s">
        <v>24</v>
      </c>
      <c r="D1772" s="80" t="s">
        <v>415</v>
      </c>
      <c r="E1772" s="80" t="s">
        <v>286</v>
      </c>
      <c r="F1772" s="80" t="s">
        <v>112</v>
      </c>
    </row>
    <row r="1773" spans="1:6">
      <c r="A1773" s="80" t="s">
        <v>421</v>
      </c>
      <c r="B1773" s="80" t="s">
        <v>420</v>
      </c>
      <c r="C1773" s="80" t="s">
        <v>24</v>
      </c>
      <c r="D1773" s="80" t="s">
        <v>415</v>
      </c>
      <c r="E1773" s="80" t="s">
        <v>286</v>
      </c>
      <c r="F1773" s="80" t="s">
        <v>50</v>
      </c>
    </row>
    <row r="1774" spans="1:6">
      <c r="A1774" s="80" t="s">
        <v>421</v>
      </c>
      <c r="B1774" s="80" t="s">
        <v>420</v>
      </c>
      <c r="C1774" s="80" t="s">
        <v>24</v>
      </c>
      <c r="D1774" s="80" t="s">
        <v>415</v>
      </c>
      <c r="E1774" s="80" t="s">
        <v>286</v>
      </c>
      <c r="F1774" s="80" t="s">
        <v>115</v>
      </c>
    </row>
    <row r="1775" spans="1:6">
      <c r="A1775" s="80" t="s">
        <v>421</v>
      </c>
      <c r="B1775" s="80" t="s">
        <v>420</v>
      </c>
      <c r="C1775" s="80" t="s">
        <v>24</v>
      </c>
      <c r="D1775" s="80" t="s">
        <v>415</v>
      </c>
      <c r="E1775" s="80" t="s">
        <v>286</v>
      </c>
      <c r="F1775" s="80" t="s">
        <v>787</v>
      </c>
    </row>
    <row r="1776" spans="1:6">
      <c r="A1776" s="80" t="s">
        <v>421</v>
      </c>
      <c r="B1776" s="80" t="s">
        <v>420</v>
      </c>
      <c r="C1776" s="80" t="s">
        <v>24</v>
      </c>
      <c r="D1776" s="80" t="s">
        <v>415</v>
      </c>
      <c r="E1776" s="80" t="s">
        <v>286</v>
      </c>
      <c r="F1776" s="80" t="s">
        <v>116</v>
      </c>
    </row>
    <row r="1777" spans="1:6">
      <c r="A1777" s="80" t="s">
        <v>421</v>
      </c>
      <c r="B1777" s="80" t="s">
        <v>420</v>
      </c>
      <c r="C1777" s="80" t="s">
        <v>24</v>
      </c>
      <c r="D1777" s="80" t="s">
        <v>415</v>
      </c>
      <c r="E1777" s="80" t="s">
        <v>286</v>
      </c>
      <c r="F1777" s="80" t="s">
        <v>118</v>
      </c>
    </row>
    <row r="1778" spans="1:6">
      <c r="A1778" s="80" t="s">
        <v>421</v>
      </c>
      <c r="B1778" s="80" t="s">
        <v>420</v>
      </c>
      <c r="C1778" s="80" t="s">
        <v>24</v>
      </c>
      <c r="D1778" s="80" t="s">
        <v>415</v>
      </c>
      <c r="E1778" s="80" t="s">
        <v>286</v>
      </c>
      <c r="F1778" s="80" t="s">
        <v>371</v>
      </c>
    </row>
    <row r="1779" spans="1:6">
      <c r="A1779" s="80" t="s">
        <v>421</v>
      </c>
      <c r="B1779" s="80" t="s">
        <v>420</v>
      </c>
      <c r="C1779" s="80" t="s">
        <v>24</v>
      </c>
      <c r="D1779" s="80" t="s">
        <v>415</v>
      </c>
      <c r="E1779" s="80" t="s">
        <v>286</v>
      </c>
      <c r="F1779" s="80" t="s">
        <v>372</v>
      </c>
    </row>
    <row r="1780" spans="1:6">
      <c r="A1780" s="80" t="s">
        <v>421</v>
      </c>
      <c r="B1780" s="80" t="s">
        <v>420</v>
      </c>
      <c r="C1780" s="80" t="s">
        <v>24</v>
      </c>
      <c r="D1780" s="80" t="s">
        <v>415</v>
      </c>
      <c r="E1780" s="80" t="s">
        <v>286</v>
      </c>
      <c r="F1780" s="80" t="s">
        <v>382</v>
      </c>
    </row>
    <row r="1781" spans="1:6">
      <c r="A1781" s="80" t="s">
        <v>421</v>
      </c>
      <c r="B1781" s="80" t="s">
        <v>420</v>
      </c>
      <c r="C1781" s="80" t="s">
        <v>24</v>
      </c>
      <c r="D1781" s="80" t="s">
        <v>415</v>
      </c>
      <c r="E1781" s="80" t="s">
        <v>305</v>
      </c>
      <c r="F1781" s="80" t="s">
        <v>338</v>
      </c>
    </row>
    <row r="1782" spans="1:6">
      <c r="A1782" s="80" t="s">
        <v>422</v>
      </c>
      <c r="B1782" s="80" t="s">
        <v>423</v>
      </c>
      <c r="C1782" s="80" t="s">
        <v>24</v>
      </c>
      <c r="D1782" s="80" t="s">
        <v>415</v>
      </c>
      <c r="E1782" s="80" t="s">
        <v>286</v>
      </c>
      <c r="F1782" s="80" t="s">
        <v>65</v>
      </c>
    </row>
    <row r="1783" spans="1:6">
      <c r="A1783" s="80" t="s">
        <v>422</v>
      </c>
      <c r="B1783" s="80" t="s">
        <v>423</v>
      </c>
      <c r="C1783" s="80" t="s">
        <v>24</v>
      </c>
      <c r="D1783" s="80" t="s">
        <v>415</v>
      </c>
      <c r="E1783" s="80" t="s">
        <v>286</v>
      </c>
      <c r="F1783" s="80" t="s">
        <v>64</v>
      </c>
    </row>
    <row r="1784" spans="1:6">
      <c r="A1784" s="80" t="s">
        <v>422</v>
      </c>
      <c r="B1784" s="80" t="s">
        <v>423</v>
      </c>
      <c r="C1784" s="80" t="s">
        <v>24</v>
      </c>
      <c r="D1784" s="80" t="s">
        <v>415</v>
      </c>
      <c r="E1784" s="80" t="s">
        <v>305</v>
      </c>
      <c r="F1784" s="80" t="s">
        <v>424</v>
      </c>
    </row>
    <row r="1785" spans="1:6">
      <c r="A1785" s="80" t="s">
        <v>422</v>
      </c>
      <c r="B1785" s="80" t="s">
        <v>423</v>
      </c>
      <c r="C1785" s="80" t="s">
        <v>24</v>
      </c>
      <c r="D1785" s="80" t="s">
        <v>415</v>
      </c>
      <c r="E1785" s="80" t="s">
        <v>305</v>
      </c>
      <c r="F1785" s="80" t="s">
        <v>319</v>
      </c>
    </row>
    <row r="1786" spans="1:6">
      <c r="A1786" s="80" t="s">
        <v>422</v>
      </c>
      <c r="B1786" s="80" t="s">
        <v>423</v>
      </c>
      <c r="C1786" s="80" t="s">
        <v>24</v>
      </c>
      <c r="D1786" s="80" t="s">
        <v>415</v>
      </c>
      <c r="E1786" s="80" t="s">
        <v>305</v>
      </c>
      <c r="F1786" s="80" t="s">
        <v>893</v>
      </c>
    </row>
    <row r="1787" spans="1:6">
      <c r="A1787" s="80" t="s">
        <v>422</v>
      </c>
      <c r="B1787" s="80" t="s">
        <v>423</v>
      </c>
      <c r="C1787" s="80" t="s">
        <v>24</v>
      </c>
      <c r="D1787" s="80" t="s">
        <v>415</v>
      </c>
      <c r="E1787" s="80" t="s">
        <v>305</v>
      </c>
      <c r="F1787" s="80" t="s">
        <v>320</v>
      </c>
    </row>
    <row r="1788" spans="1:6">
      <c r="A1788" s="80" t="s">
        <v>422</v>
      </c>
      <c r="B1788" s="80" t="s">
        <v>423</v>
      </c>
      <c r="C1788" s="80" t="s">
        <v>24</v>
      </c>
      <c r="D1788" s="80" t="s">
        <v>415</v>
      </c>
      <c r="E1788" s="80" t="s">
        <v>305</v>
      </c>
      <c r="F1788" s="80" t="s">
        <v>321</v>
      </c>
    </row>
    <row r="1789" spans="1:6">
      <c r="A1789" s="80" t="s">
        <v>800</v>
      </c>
      <c r="B1789" s="80" t="s">
        <v>751</v>
      </c>
      <c r="C1789" s="80" t="s">
        <v>24</v>
      </c>
      <c r="D1789" s="80" t="s">
        <v>415</v>
      </c>
      <c r="E1789" s="80" t="s">
        <v>286</v>
      </c>
      <c r="F1789" s="80" t="s">
        <v>764</v>
      </c>
    </row>
    <row r="1790" spans="1:6">
      <c r="A1790" s="80" t="s">
        <v>800</v>
      </c>
      <c r="B1790" s="80" t="s">
        <v>751</v>
      </c>
      <c r="C1790" s="80" t="s">
        <v>24</v>
      </c>
      <c r="D1790" s="80" t="s">
        <v>415</v>
      </c>
      <c r="E1790" s="80" t="s">
        <v>286</v>
      </c>
      <c r="F1790" s="80" t="s">
        <v>303</v>
      </c>
    </row>
    <row r="1791" spans="1:6">
      <c r="A1791" s="80" t="s">
        <v>800</v>
      </c>
      <c r="B1791" s="80" t="s">
        <v>751</v>
      </c>
      <c r="C1791" s="80" t="s">
        <v>24</v>
      </c>
      <c r="D1791" s="80" t="s">
        <v>415</v>
      </c>
      <c r="E1791" s="80" t="s">
        <v>286</v>
      </c>
      <c r="F1791" s="80" t="s">
        <v>51</v>
      </c>
    </row>
    <row r="1792" spans="1:6">
      <c r="A1792" s="80" t="s">
        <v>800</v>
      </c>
      <c r="B1792" s="80" t="s">
        <v>751</v>
      </c>
      <c r="C1792" s="80" t="s">
        <v>24</v>
      </c>
      <c r="D1792" s="80" t="s">
        <v>415</v>
      </c>
      <c r="E1792" s="80" t="s">
        <v>286</v>
      </c>
      <c r="F1792" s="80" t="s">
        <v>302</v>
      </c>
    </row>
    <row r="1793" spans="1:6">
      <c r="A1793" s="80" t="s">
        <v>800</v>
      </c>
      <c r="B1793" s="80" t="s">
        <v>751</v>
      </c>
      <c r="C1793" s="80" t="s">
        <v>24</v>
      </c>
      <c r="D1793" s="80" t="s">
        <v>415</v>
      </c>
      <c r="E1793" s="80" t="s">
        <v>286</v>
      </c>
      <c r="F1793" s="80" t="s">
        <v>310</v>
      </c>
    </row>
    <row r="1794" spans="1:6">
      <c r="A1794" s="80" t="s">
        <v>800</v>
      </c>
      <c r="B1794" s="80" t="s">
        <v>751</v>
      </c>
      <c r="C1794" s="80" t="s">
        <v>24</v>
      </c>
      <c r="D1794" s="80" t="s">
        <v>415</v>
      </c>
      <c r="E1794" s="80" t="s">
        <v>286</v>
      </c>
      <c r="F1794" s="80" t="s">
        <v>290</v>
      </c>
    </row>
    <row r="1795" spans="1:6">
      <c r="A1795" s="80" t="s">
        <v>800</v>
      </c>
      <c r="B1795" s="80" t="s">
        <v>751</v>
      </c>
      <c r="C1795" s="80" t="s">
        <v>24</v>
      </c>
      <c r="D1795" s="80" t="s">
        <v>415</v>
      </c>
      <c r="E1795" s="80" t="s">
        <v>286</v>
      </c>
      <c r="F1795" s="80" t="s">
        <v>49</v>
      </c>
    </row>
    <row r="1796" spans="1:6">
      <c r="A1796" s="80" t="s">
        <v>800</v>
      </c>
      <c r="B1796" s="80" t="s">
        <v>751</v>
      </c>
      <c r="C1796" s="80" t="s">
        <v>24</v>
      </c>
      <c r="D1796" s="80" t="s">
        <v>415</v>
      </c>
      <c r="E1796" s="80" t="s">
        <v>286</v>
      </c>
      <c r="F1796" s="80" t="s">
        <v>48</v>
      </c>
    </row>
    <row r="1797" spans="1:6">
      <c r="A1797" s="80" t="s">
        <v>800</v>
      </c>
      <c r="B1797" s="80" t="s">
        <v>751</v>
      </c>
      <c r="C1797" s="80" t="s">
        <v>24</v>
      </c>
      <c r="D1797" s="80" t="s">
        <v>415</v>
      </c>
      <c r="E1797" s="80" t="s">
        <v>286</v>
      </c>
      <c r="F1797" s="80" t="s">
        <v>106</v>
      </c>
    </row>
    <row r="1798" spans="1:6">
      <c r="A1798" s="80" t="s">
        <v>800</v>
      </c>
      <c r="B1798" s="80" t="s">
        <v>751</v>
      </c>
      <c r="C1798" s="80" t="s">
        <v>24</v>
      </c>
      <c r="D1798" s="80" t="s">
        <v>415</v>
      </c>
      <c r="E1798" s="80" t="s">
        <v>286</v>
      </c>
      <c r="F1798" s="80" t="s">
        <v>61</v>
      </c>
    </row>
    <row r="1799" spans="1:6">
      <c r="A1799" s="80" t="s">
        <v>800</v>
      </c>
      <c r="B1799" s="80" t="s">
        <v>751</v>
      </c>
      <c r="C1799" s="80" t="s">
        <v>24</v>
      </c>
      <c r="D1799" s="80" t="s">
        <v>415</v>
      </c>
      <c r="E1799" s="80" t="s">
        <v>286</v>
      </c>
      <c r="F1799" s="80" t="s">
        <v>47</v>
      </c>
    </row>
    <row r="1800" spans="1:6">
      <c r="A1800" s="80" t="s">
        <v>800</v>
      </c>
      <c r="B1800" s="80" t="s">
        <v>751</v>
      </c>
      <c r="C1800" s="80" t="s">
        <v>24</v>
      </c>
      <c r="D1800" s="80" t="s">
        <v>415</v>
      </c>
      <c r="E1800" s="80" t="s">
        <v>286</v>
      </c>
      <c r="F1800" s="80" t="s">
        <v>46</v>
      </c>
    </row>
    <row r="1801" spans="1:6">
      <c r="A1801" s="80" t="s">
        <v>800</v>
      </c>
      <c r="B1801" s="80" t="s">
        <v>751</v>
      </c>
      <c r="C1801" s="80" t="s">
        <v>24</v>
      </c>
      <c r="D1801" s="80" t="s">
        <v>415</v>
      </c>
      <c r="E1801" s="80" t="s">
        <v>286</v>
      </c>
      <c r="F1801" s="80" t="s">
        <v>59</v>
      </c>
    </row>
    <row r="1802" spans="1:6">
      <c r="A1802" s="80" t="s">
        <v>800</v>
      </c>
      <c r="B1802" s="80" t="s">
        <v>751</v>
      </c>
      <c r="C1802" s="80" t="s">
        <v>24</v>
      </c>
      <c r="D1802" s="80" t="s">
        <v>415</v>
      </c>
      <c r="E1802" s="80" t="s">
        <v>286</v>
      </c>
      <c r="F1802" s="80" t="s">
        <v>45</v>
      </c>
    </row>
    <row r="1803" spans="1:6">
      <c r="A1803" s="80" t="s">
        <v>800</v>
      </c>
      <c r="B1803" s="80" t="s">
        <v>751</v>
      </c>
      <c r="C1803" s="80" t="s">
        <v>24</v>
      </c>
      <c r="D1803" s="80" t="s">
        <v>415</v>
      </c>
      <c r="E1803" s="80" t="s">
        <v>286</v>
      </c>
      <c r="F1803" s="80" t="s">
        <v>107</v>
      </c>
    </row>
    <row r="1804" spans="1:6">
      <c r="A1804" s="80" t="s">
        <v>800</v>
      </c>
      <c r="B1804" s="80" t="s">
        <v>751</v>
      </c>
      <c r="C1804" s="80" t="s">
        <v>24</v>
      </c>
      <c r="D1804" s="80" t="s">
        <v>415</v>
      </c>
      <c r="E1804" s="80" t="s">
        <v>286</v>
      </c>
      <c r="F1804" s="80" t="s">
        <v>42</v>
      </c>
    </row>
    <row r="1805" spans="1:6">
      <c r="A1805" s="80" t="s">
        <v>800</v>
      </c>
      <c r="B1805" s="80" t="s">
        <v>751</v>
      </c>
      <c r="C1805" s="80" t="s">
        <v>24</v>
      </c>
      <c r="D1805" s="80" t="s">
        <v>415</v>
      </c>
      <c r="E1805" s="80" t="s">
        <v>286</v>
      </c>
      <c r="F1805" s="80" t="s">
        <v>40</v>
      </c>
    </row>
    <row r="1806" spans="1:6">
      <c r="A1806" s="80" t="s">
        <v>800</v>
      </c>
      <c r="B1806" s="80" t="s">
        <v>751</v>
      </c>
      <c r="C1806" s="80" t="s">
        <v>24</v>
      </c>
      <c r="D1806" s="80" t="s">
        <v>415</v>
      </c>
      <c r="E1806" s="80" t="s">
        <v>286</v>
      </c>
      <c r="F1806" s="80" t="s">
        <v>69</v>
      </c>
    </row>
    <row r="1807" spans="1:6">
      <c r="A1807" s="80" t="s">
        <v>800</v>
      </c>
      <c r="B1807" s="80" t="s">
        <v>751</v>
      </c>
      <c r="C1807" s="80" t="s">
        <v>24</v>
      </c>
      <c r="D1807" s="80" t="s">
        <v>415</v>
      </c>
      <c r="E1807" s="80" t="s">
        <v>286</v>
      </c>
      <c r="F1807" s="80" t="s">
        <v>77</v>
      </c>
    </row>
    <row r="1808" spans="1:6">
      <c r="A1808" s="80" t="s">
        <v>800</v>
      </c>
      <c r="B1808" s="80" t="s">
        <v>751</v>
      </c>
      <c r="C1808" s="80" t="s">
        <v>24</v>
      </c>
      <c r="D1808" s="80" t="s">
        <v>415</v>
      </c>
      <c r="E1808" s="80" t="s">
        <v>286</v>
      </c>
      <c r="F1808" s="80" t="s">
        <v>73</v>
      </c>
    </row>
    <row r="1809" spans="1:6">
      <c r="A1809" s="80" t="s">
        <v>800</v>
      </c>
      <c r="B1809" s="80" t="s">
        <v>751</v>
      </c>
      <c r="C1809" s="80" t="s">
        <v>24</v>
      </c>
      <c r="D1809" s="80" t="s">
        <v>415</v>
      </c>
      <c r="E1809" s="80" t="s">
        <v>286</v>
      </c>
      <c r="F1809" s="80" t="s">
        <v>74</v>
      </c>
    </row>
    <row r="1810" spans="1:6">
      <c r="A1810" s="80" t="s">
        <v>800</v>
      </c>
      <c r="B1810" s="80" t="s">
        <v>751</v>
      </c>
      <c r="C1810" s="80" t="s">
        <v>24</v>
      </c>
      <c r="D1810" s="80" t="s">
        <v>415</v>
      </c>
      <c r="E1810" s="80" t="s">
        <v>286</v>
      </c>
      <c r="F1810" s="80" t="s">
        <v>58</v>
      </c>
    </row>
    <row r="1811" spans="1:6">
      <c r="A1811" s="80" t="s">
        <v>800</v>
      </c>
      <c r="B1811" s="80" t="s">
        <v>751</v>
      </c>
      <c r="C1811" s="80" t="s">
        <v>24</v>
      </c>
      <c r="D1811" s="80" t="s">
        <v>415</v>
      </c>
      <c r="E1811" s="80" t="s">
        <v>286</v>
      </c>
      <c r="F1811" s="80" t="s">
        <v>108</v>
      </c>
    </row>
    <row r="1812" spans="1:6">
      <c r="A1812" s="80" t="s">
        <v>800</v>
      </c>
      <c r="B1812" s="80" t="s">
        <v>751</v>
      </c>
      <c r="C1812" s="80" t="s">
        <v>24</v>
      </c>
      <c r="D1812" s="80" t="s">
        <v>415</v>
      </c>
      <c r="E1812" s="80" t="s">
        <v>286</v>
      </c>
      <c r="F1812" s="80" t="s">
        <v>109</v>
      </c>
    </row>
    <row r="1813" spans="1:6">
      <c r="A1813" s="80" t="s">
        <v>800</v>
      </c>
      <c r="B1813" s="80" t="s">
        <v>751</v>
      </c>
      <c r="C1813" s="80" t="s">
        <v>24</v>
      </c>
      <c r="D1813" s="80" t="s">
        <v>415</v>
      </c>
      <c r="E1813" s="80" t="s">
        <v>286</v>
      </c>
      <c r="F1813" s="80" t="s">
        <v>765</v>
      </c>
    </row>
    <row r="1814" spans="1:6">
      <c r="A1814" s="80" t="s">
        <v>800</v>
      </c>
      <c r="B1814" s="80" t="s">
        <v>751</v>
      </c>
      <c r="C1814" s="80" t="s">
        <v>24</v>
      </c>
      <c r="D1814" s="80" t="s">
        <v>415</v>
      </c>
      <c r="E1814" s="80" t="s">
        <v>286</v>
      </c>
      <c r="F1814" s="80" t="s">
        <v>44</v>
      </c>
    </row>
    <row r="1815" spans="1:6">
      <c r="A1815" s="80" t="s">
        <v>800</v>
      </c>
      <c r="B1815" s="80" t="s">
        <v>751</v>
      </c>
      <c r="C1815" s="80" t="s">
        <v>24</v>
      </c>
      <c r="D1815" s="80" t="s">
        <v>415</v>
      </c>
      <c r="E1815" s="80" t="s">
        <v>286</v>
      </c>
      <c r="F1815" s="80" t="s">
        <v>766</v>
      </c>
    </row>
    <row r="1816" spans="1:6">
      <c r="A1816" s="80" t="s">
        <v>800</v>
      </c>
      <c r="B1816" s="80" t="s">
        <v>751</v>
      </c>
      <c r="C1816" s="80" t="s">
        <v>24</v>
      </c>
      <c r="D1816" s="80" t="s">
        <v>415</v>
      </c>
      <c r="E1816" s="80" t="s">
        <v>286</v>
      </c>
      <c r="F1816" s="80" t="s">
        <v>291</v>
      </c>
    </row>
    <row r="1817" spans="1:6">
      <c r="A1817" s="80" t="s">
        <v>800</v>
      </c>
      <c r="B1817" s="80" t="s">
        <v>751</v>
      </c>
      <c r="C1817" s="80" t="s">
        <v>24</v>
      </c>
      <c r="D1817" s="80" t="s">
        <v>415</v>
      </c>
      <c r="E1817" s="80" t="s">
        <v>286</v>
      </c>
      <c r="F1817" s="80" t="s">
        <v>41</v>
      </c>
    </row>
    <row r="1818" spans="1:6">
      <c r="A1818" s="80" t="s">
        <v>800</v>
      </c>
      <c r="B1818" s="80" t="s">
        <v>751</v>
      </c>
      <c r="C1818" s="80" t="s">
        <v>24</v>
      </c>
      <c r="D1818" s="80" t="s">
        <v>415</v>
      </c>
      <c r="E1818" s="80" t="s">
        <v>286</v>
      </c>
      <c r="F1818" s="80" t="s">
        <v>39</v>
      </c>
    </row>
    <row r="1819" spans="1:6">
      <c r="A1819" s="80" t="s">
        <v>800</v>
      </c>
      <c r="B1819" s="80" t="s">
        <v>751</v>
      </c>
      <c r="C1819" s="80" t="s">
        <v>24</v>
      </c>
      <c r="D1819" s="80" t="s">
        <v>415</v>
      </c>
      <c r="E1819" s="80" t="s">
        <v>286</v>
      </c>
      <c r="F1819" s="80" t="s">
        <v>70</v>
      </c>
    </row>
    <row r="1820" spans="1:6">
      <c r="A1820" s="80" t="s">
        <v>800</v>
      </c>
      <c r="B1820" s="80" t="s">
        <v>751</v>
      </c>
      <c r="C1820" s="80" t="s">
        <v>24</v>
      </c>
      <c r="D1820" s="80" t="s">
        <v>415</v>
      </c>
      <c r="E1820" s="80" t="s">
        <v>286</v>
      </c>
      <c r="F1820" s="80" t="s">
        <v>76</v>
      </c>
    </row>
    <row r="1821" spans="1:6">
      <c r="A1821" s="80" t="s">
        <v>800</v>
      </c>
      <c r="B1821" s="80" t="s">
        <v>751</v>
      </c>
      <c r="C1821" s="80" t="s">
        <v>24</v>
      </c>
      <c r="D1821" s="80" t="s">
        <v>415</v>
      </c>
      <c r="E1821" s="80" t="s">
        <v>286</v>
      </c>
      <c r="F1821" s="80" t="s">
        <v>78</v>
      </c>
    </row>
    <row r="1822" spans="1:6">
      <c r="A1822" s="80" t="s">
        <v>800</v>
      </c>
      <c r="B1822" s="80" t="s">
        <v>751</v>
      </c>
      <c r="C1822" s="80" t="s">
        <v>24</v>
      </c>
      <c r="D1822" s="80" t="s">
        <v>415</v>
      </c>
      <c r="E1822" s="80" t="s">
        <v>286</v>
      </c>
      <c r="F1822" s="80" t="s">
        <v>71</v>
      </c>
    </row>
    <row r="1823" spans="1:6">
      <c r="A1823" s="80" t="s">
        <v>800</v>
      </c>
      <c r="B1823" s="80" t="s">
        <v>751</v>
      </c>
      <c r="C1823" s="80" t="s">
        <v>24</v>
      </c>
      <c r="D1823" s="80" t="s">
        <v>415</v>
      </c>
      <c r="E1823" s="80" t="s">
        <v>286</v>
      </c>
      <c r="F1823" s="80" t="s">
        <v>72</v>
      </c>
    </row>
    <row r="1824" spans="1:6">
      <c r="A1824" s="80" t="s">
        <v>800</v>
      </c>
      <c r="B1824" s="80" t="s">
        <v>751</v>
      </c>
      <c r="C1824" s="80" t="s">
        <v>24</v>
      </c>
      <c r="D1824" s="80" t="s">
        <v>415</v>
      </c>
      <c r="E1824" s="80" t="s">
        <v>286</v>
      </c>
      <c r="F1824" s="80" t="s">
        <v>114</v>
      </c>
    </row>
    <row r="1825" spans="1:6">
      <c r="A1825" s="80" t="s">
        <v>800</v>
      </c>
      <c r="B1825" s="80" t="s">
        <v>751</v>
      </c>
      <c r="C1825" s="80" t="s">
        <v>24</v>
      </c>
      <c r="D1825" s="80" t="s">
        <v>415</v>
      </c>
      <c r="E1825" s="80" t="s">
        <v>286</v>
      </c>
      <c r="F1825" s="80" t="s">
        <v>50</v>
      </c>
    </row>
    <row r="1826" spans="1:6">
      <c r="A1826" s="80" t="s">
        <v>800</v>
      </c>
      <c r="B1826" s="80" t="s">
        <v>751</v>
      </c>
      <c r="C1826" s="80" t="s">
        <v>24</v>
      </c>
      <c r="D1826" s="80" t="s">
        <v>415</v>
      </c>
      <c r="E1826" s="80" t="s">
        <v>286</v>
      </c>
      <c r="F1826" s="80" t="s">
        <v>115</v>
      </c>
    </row>
    <row r="1827" spans="1:6">
      <c r="A1827" s="80" t="s">
        <v>800</v>
      </c>
      <c r="B1827" s="80" t="s">
        <v>751</v>
      </c>
      <c r="C1827" s="80" t="s">
        <v>24</v>
      </c>
      <c r="D1827" s="80" t="s">
        <v>415</v>
      </c>
      <c r="E1827" s="80" t="s">
        <v>286</v>
      </c>
      <c r="F1827" s="80" t="s">
        <v>60</v>
      </c>
    </row>
    <row r="1828" spans="1:6">
      <c r="A1828" s="80" t="s">
        <v>801</v>
      </c>
      <c r="B1828" s="80" t="s">
        <v>916</v>
      </c>
      <c r="C1828" s="80" t="s">
        <v>24</v>
      </c>
      <c r="D1828" s="80" t="s">
        <v>387</v>
      </c>
      <c r="E1828" s="80" t="s">
        <v>286</v>
      </c>
      <c r="F1828" s="80" t="s">
        <v>890</v>
      </c>
    </row>
    <row r="1829" spans="1:6">
      <c r="A1829" s="80" t="s">
        <v>801</v>
      </c>
      <c r="B1829" s="80" t="s">
        <v>916</v>
      </c>
      <c r="C1829" s="80" t="s">
        <v>24</v>
      </c>
      <c r="D1829" s="80" t="s">
        <v>387</v>
      </c>
      <c r="E1829" s="80" t="s">
        <v>286</v>
      </c>
      <c r="F1829" s="80" t="s">
        <v>891</v>
      </c>
    </row>
    <row r="1830" spans="1:6">
      <c r="A1830" s="80" t="s">
        <v>801</v>
      </c>
      <c r="B1830" s="80" t="s">
        <v>916</v>
      </c>
      <c r="C1830" s="80" t="s">
        <v>24</v>
      </c>
      <c r="D1830" s="80" t="s">
        <v>387</v>
      </c>
      <c r="E1830" s="80" t="s">
        <v>286</v>
      </c>
      <c r="F1830" s="80" t="s">
        <v>290</v>
      </c>
    </row>
    <row r="1831" spans="1:6">
      <c r="A1831" s="80" t="s">
        <v>801</v>
      </c>
      <c r="B1831" s="80" t="s">
        <v>916</v>
      </c>
      <c r="C1831" s="80" t="s">
        <v>24</v>
      </c>
      <c r="D1831" s="80" t="s">
        <v>387</v>
      </c>
      <c r="E1831" s="80" t="s">
        <v>286</v>
      </c>
      <c r="F1831" s="80" t="s">
        <v>106</v>
      </c>
    </row>
    <row r="1832" spans="1:6">
      <c r="A1832" s="80" t="s">
        <v>801</v>
      </c>
      <c r="B1832" s="80" t="s">
        <v>916</v>
      </c>
      <c r="C1832" s="80" t="s">
        <v>24</v>
      </c>
      <c r="D1832" s="80" t="s">
        <v>387</v>
      </c>
      <c r="E1832" s="80" t="s">
        <v>286</v>
      </c>
      <c r="F1832" s="80" t="s">
        <v>332</v>
      </c>
    </row>
    <row r="1833" spans="1:6">
      <c r="A1833" s="80" t="s">
        <v>801</v>
      </c>
      <c r="B1833" s="80" t="s">
        <v>916</v>
      </c>
      <c r="C1833" s="80" t="s">
        <v>24</v>
      </c>
      <c r="D1833" s="80" t="s">
        <v>387</v>
      </c>
      <c r="E1833" s="80" t="s">
        <v>286</v>
      </c>
      <c r="F1833" s="80" t="s">
        <v>304</v>
      </c>
    </row>
    <row r="1834" spans="1:6">
      <c r="A1834" s="80" t="s">
        <v>801</v>
      </c>
      <c r="B1834" s="80" t="s">
        <v>916</v>
      </c>
      <c r="C1834" s="80" t="s">
        <v>24</v>
      </c>
      <c r="D1834" s="80" t="s">
        <v>387</v>
      </c>
      <c r="E1834" s="80" t="s">
        <v>286</v>
      </c>
      <c r="F1834" s="80" t="s">
        <v>778</v>
      </c>
    </row>
    <row r="1835" spans="1:6">
      <c r="A1835" s="80" t="s">
        <v>801</v>
      </c>
      <c r="B1835" s="80" t="s">
        <v>916</v>
      </c>
      <c r="C1835" s="80" t="s">
        <v>24</v>
      </c>
      <c r="D1835" s="80" t="s">
        <v>387</v>
      </c>
      <c r="E1835" s="80" t="s">
        <v>286</v>
      </c>
      <c r="F1835" s="80" t="s">
        <v>69</v>
      </c>
    </row>
    <row r="1836" spans="1:6">
      <c r="A1836" s="80" t="s">
        <v>801</v>
      </c>
      <c r="B1836" s="80" t="s">
        <v>916</v>
      </c>
      <c r="C1836" s="80" t="s">
        <v>24</v>
      </c>
      <c r="D1836" s="80" t="s">
        <v>387</v>
      </c>
      <c r="E1836" s="80" t="s">
        <v>286</v>
      </c>
      <c r="F1836" s="80" t="s">
        <v>77</v>
      </c>
    </row>
    <row r="1837" spans="1:6">
      <c r="A1837" s="80" t="s">
        <v>801</v>
      </c>
      <c r="B1837" s="80" t="s">
        <v>916</v>
      </c>
      <c r="C1837" s="80" t="s">
        <v>24</v>
      </c>
      <c r="D1837" s="80" t="s">
        <v>387</v>
      </c>
      <c r="E1837" s="80" t="s">
        <v>286</v>
      </c>
      <c r="F1837" s="80" t="s">
        <v>73</v>
      </c>
    </row>
    <row r="1838" spans="1:6">
      <c r="A1838" s="80" t="s">
        <v>801</v>
      </c>
      <c r="B1838" s="80" t="s">
        <v>916</v>
      </c>
      <c r="C1838" s="80" t="s">
        <v>24</v>
      </c>
      <c r="D1838" s="80" t="s">
        <v>387</v>
      </c>
      <c r="E1838" s="80" t="s">
        <v>286</v>
      </c>
      <c r="F1838" s="80" t="s">
        <v>74</v>
      </c>
    </row>
    <row r="1839" spans="1:6">
      <c r="A1839" s="80" t="s">
        <v>801</v>
      </c>
      <c r="B1839" s="80" t="s">
        <v>916</v>
      </c>
      <c r="C1839" s="80" t="s">
        <v>24</v>
      </c>
      <c r="D1839" s="80" t="s">
        <v>387</v>
      </c>
      <c r="E1839" s="80" t="s">
        <v>286</v>
      </c>
      <c r="F1839" s="80" t="s">
        <v>774</v>
      </c>
    </row>
    <row r="1840" spans="1:6">
      <c r="A1840" s="80" t="s">
        <v>801</v>
      </c>
      <c r="B1840" s="80" t="s">
        <v>916</v>
      </c>
      <c r="C1840" s="80" t="s">
        <v>24</v>
      </c>
      <c r="D1840" s="80" t="s">
        <v>387</v>
      </c>
      <c r="E1840" s="80" t="s">
        <v>286</v>
      </c>
      <c r="F1840" s="80" t="s">
        <v>775</v>
      </c>
    </row>
    <row r="1841" spans="1:6">
      <c r="A1841" s="80" t="s">
        <v>801</v>
      </c>
      <c r="B1841" s="80" t="s">
        <v>916</v>
      </c>
      <c r="C1841" s="80" t="s">
        <v>24</v>
      </c>
      <c r="D1841" s="80" t="s">
        <v>387</v>
      </c>
      <c r="E1841" s="80" t="s">
        <v>286</v>
      </c>
      <c r="F1841" s="80" t="s">
        <v>70</v>
      </c>
    </row>
    <row r="1842" spans="1:6">
      <c r="A1842" s="80" t="s">
        <v>801</v>
      </c>
      <c r="B1842" s="80" t="s">
        <v>916</v>
      </c>
      <c r="C1842" s="80" t="s">
        <v>24</v>
      </c>
      <c r="D1842" s="80" t="s">
        <v>387</v>
      </c>
      <c r="E1842" s="80" t="s">
        <v>286</v>
      </c>
      <c r="F1842" s="80" t="s">
        <v>76</v>
      </c>
    </row>
    <row r="1843" spans="1:6">
      <c r="A1843" s="80" t="s">
        <v>801</v>
      </c>
      <c r="B1843" s="80" t="s">
        <v>916</v>
      </c>
      <c r="C1843" s="80" t="s">
        <v>24</v>
      </c>
      <c r="D1843" s="80" t="s">
        <v>387</v>
      </c>
      <c r="E1843" s="80" t="s">
        <v>286</v>
      </c>
      <c r="F1843" s="80" t="s">
        <v>78</v>
      </c>
    </row>
    <row r="1844" spans="1:6">
      <c r="A1844" s="80" t="s">
        <v>801</v>
      </c>
      <c r="B1844" s="80" t="s">
        <v>916</v>
      </c>
      <c r="C1844" s="80" t="s">
        <v>24</v>
      </c>
      <c r="D1844" s="80" t="s">
        <v>387</v>
      </c>
      <c r="E1844" s="80" t="s">
        <v>286</v>
      </c>
      <c r="F1844" s="80" t="s">
        <v>71</v>
      </c>
    </row>
    <row r="1845" spans="1:6">
      <c r="A1845" s="80" t="s">
        <v>801</v>
      </c>
      <c r="B1845" s="80" t="s">
        <v>916</v>
      </c>
      <c r="C1845" s="80" t="s">
        <v>24</v>
      </c>
      <c r="D1845" s="80" t="s">
        <v>387</v>
      </c>
      <c r="E1845" s="80" t="s">
        <v>286</v>
      </c>
      <c r="F1845" s="80" t="s">
        <v>72</v>
      </c>
    </row>
    <row r="1846" spans="1:6">
      <c r="A1846" s="80" t="s">
        <v>801</v>
      </c>
      <c r="B1846" s="80" t="s">
        <v>916</v>
      </c>
      <c r="C1846" s="80" t="s">
        <v>24</v>
      </c>
      <c r="D1846" s="80" t="s">
        <v>387</v>
      </c>
      <c r="E1846" s="80" t="s">
        <v>286</v>
      </c>
      <c r="F1846" s="80" t="s">
        <v>776</v>
      </c>
    </row>
    <row r="1847" spans="1:6">
      <c r="A1847" s="80" t="s">
        <v>801</v>
      </c>
      <c r="B1847" s="80" t="s">
        <v>916</v>
      </c>
      <c r="C1847" s="80" t="s">
        <v>24</v>
      </c>
      <c r="D1847" s="80" t="s">
        <v>387</v>
      </c>
      <c r="E1847" s="80" t="s">
        <v>286</v>
      </c>
      <c r="F1847" s="80" t="s">
        <v>777</v>
      </c>
    </row>
    <row r="1848" spans="1:6">
      <c r="A1848" s="80" t="s">
        <v>801</v>
      </c>
      <c r="B1848" s="80" t="s">
        <v>916</v>
      </c>
      <c r="C1848" s="80" t="s">
        <v>24</v>
      </c>
      <c r="D1848" s="80" t="s">
        <v>387</v>
      </c>
      <c r="E1848" s="80" t="s">
        <v>286</v>
      </c>
      <c r="F1848" s="80" t="s">
        <v>114</v>
      </c>
    </row>
    <row r="1849" spans="1:6">
      <c r="A1849" s="80" t="s">
        <v>801</v>
      </c>
      <c r="B1849" s="80" t="s">
        <v>916</v>
      </c>
      <c r="C1849" s="80" t="s">
        <v>24</v>
      </c>
      <c r="D1849" s="80" t="s">
        <v>387</v>
      </c>
      <c r="E1849" s="80" t="s">
        <v>286</v>
      </c>
      <c r="F1849" s="80" t="s">
        <v>115</v>
      </c>
    </row>
    <row r="1850" spans="1:6">
      <c r="A1850" s="80" t="s">
        <v>425</v>
      </c>
      <c r="B1850" s="80" t="s">
        <v>389</v>
      </c>
      <c r="C1850" s="80" t="s">
        <v>24</v>
      </c>
      <c r="D1850" s="80" t="s">
        <v>387</v>
      </c>
      <c r="E1850" s="80" t="s">
        <v>286</v>
      </c>
      <c r="F1850" s="80" t="s">
        <v>890</v>
      </c>
    </row>
    <row r="1851" spans="1:6">
      <c r="A1851" s="80" t="s">
        <v>425</v>
      </c>
      <c r="B1851" s="80" t="s">
        <v>389</v>
      </c>
      <c r="C1851" s="80" t="s">
        <v>24</v>
      </c>
      <c r="D1851" s="80" t="s">
        <v>387</v>
      </c>
      <c r="E1851" s="80" t="s">
        <v>286</v>
      </c>
      <c r="F1851" s="80" t="s">
        <v>891</v>
      </c>
    </row>
    <row r="1852" spans="1:6">
      <c r="A1852" s="80" t="s">
        <v>425</v>
      </c>
      <c r="B1852" s="80" t="s">
        <v>389</v>
      </c>
      <c r="C1852" s="80" t="s">
        <v>24</v>
      </c>
      <c r="D1852" s="80" t="s">
        <v>387</v>
      </c>
      <c r="E1852" s="80" t="s">
        <v>286</v>
      </c>
      <c r="F1852" s="80" t="s">
        <v>290</v>
      </c>
    </row>
    <row r="1853" spans="1:6">
      <c r="A1853" s="80" t="s">
        <v>425</v>
      </c>
      <c r="B1853" s="80" t="s">
        <v>389</v>
      </c>
      <c r="C1853" s="80" t="s">
        <v>24</v>
      </c>
      <c r="D1853" s="80" t="s">
        <v>387</v>
      </c>
      <c r="E1853" s="80" t="s">
        <v>286</v>
      </c>
      <c r="F1853" s="80" t="s">
        <v>106</v>
      </c>
    </row>
    <row r="1854" spans="1:6">
      <c r="A1854" s="80" t="s">
        <v>425</v>
      </c>
      <c r="B1854" s="80" t="s">
        <v>389</v>
      </c>
      <c r="C1854" s="80" t="s">
        <v>24</v>
      </c>
      <c r="D1854" s="80" t="s">
        <v>387</v>
      </c>
      <c r="E1854" s="80" t="s">
        <v>286</v>
      </c>
      <c r="F1854" s="80" t="s">
        <v>332</v>
      </c>
    </row>
    <row r="1855" spans="1:6">
      <c r="A1855" s="80" t="s">
        <v>425</v>
      </c>
      <c r="B1855" s="80" t="s">
        <v>389</v>
      </c>
      <c r="C1855" s="80" t="s">
        <v>24</v>
      </c>
      <c r="D1855" s="80" t="s">
        <v>387</v>
      </c>
      <c r="E1855" s="80" t="s">
        <v>286</v>
      </c>
      <c r="F1855" s="80" t="s">
        <v>69</v>
      </c>
    </row>
    <row r="1856" spans="1:6">
      <c r="A1856" s="80" t="s">
        <v>425</v>
      </c>
      <c r="B1856" s="80" t="s">
        <v>389</v>
      </c>
      <c r="C1856" s="80" t="s">
        <v>24</v>
      </c>
      <c r="D1856" s="80" t="s">
        <v>387</v>
      </c>
      <c r="E1856" s="80" t="s">
        <v>286</v>
      </c>
      <c r="F1856" s="80" t="s">
        <v>77</v>
      </c>
    </row>
    <row r="1857" spans="1:6">
      <c r="A1857" s="80" t="s">
        <v>425</v>
      </c>
      <c r="B1857" s="80" t="s">
        <v>389</v>
      </c>
      <c r="C1857" s="80" t="s">
        <v>24</v>
      </c>
      <c r="D1857" s="80" t="s">
        <v>387</v>
      </c>
      <c r="E1857" s="80" t="s">
        <v>286</v>
      </c>
      <c r="F1857" s="80" t="s">
        <v>73</v>
      </c>
    </row>
    <row r="1858" spans="1:6">
      <c r="A1858" s="80" t="s">
        <v>425</v>
      </c>
      <c r="B1858" s="80" t="s">
        <v>389</v>
      </c>
      <c r="C1858" s="80" t="s">
        <v>24</v>
      </c>
      <c r="D1858" s="80" t="s">
        <v>387</v>
      </c>
      <c r="E1858" s="80" t="s">
        <v>286</v>
      </c>
      <c r="F1858" s="80" t="s">
        <v>74</v>
      </c>
    </row>
    <row r="1859" spans="1:6">
      <c r="A1859" s="80" t="s">
        <v>425</v>
      </c>
      <c r="B1859" s="80" t="s">
        <v>389</v>
      </c>
      <c r="C1859" s="80" t="s">
        <v>24</v>
      </c>
      <c r="D1859" s="80" t="s">
        <v>387</v>
      </c>
      <c r="E1859" s="80" t="s">
        <v>286</v>
      </c>
      <c r="F1859" s="80" t="s">
        <v>774</v>
      </c>
    </row>
    <row r="1860" spans="1:6">
      <c r="A1860" s="80" t="s">
        <v>425</v>
      </c>
      <c r="B1860" s="80" t="s">
        <v>389</v>
      </c>
      <c r="C1860" s="80" t="s">
        <v>24</v>
      </c>
      <c r="D1860" s="80" t="s">
        <v>387</v>
      </c>
      <c r="E1860" s="80" t="s">
        <v>286</v>
      </c>
      <c r="F1860" s="80" t="s">
        <v>775</v>
      </c>
    </row>
    <row r="1861" spans="1:6">
      <c r="A1861" s="80" t="s">
        <v>425</v>
      </c>
      <c r="B1861" s="80" t="s">
        <v>389</v>
      </c>
      <c r="C1861" s="80" t="s">
        <v>24</v>
      </c>
      <c r="D1861" s="80" t="s">
        <v>387</v>
      </c>
      <c r="E1861" s="80" t="s">
        <v>286</v>
      </c>
      <c r="F1861" s="80" t="s">
        <v>70</v>
      </c>
    </row>
    <row r="1862" spans="1:6">
      <c r="A1862" s="80" t="s">
        <v>425</v>
      </c>
      <c r="B1862" s="80" t="s">
        <v>389</v>
      </c>
      <c r="C1862" s="80" t="s">
        <v>24</v>
      </c>
      <c r="D1862" s="80" t="s">
        <v>387</v>
      </c>
      <c r="E1862" s="80" t="s">
        <v>286</v>
      </c>
      <c r="F1862" s="80" t="s">
        <v>76</v>
      </c>
    </row>
    <row r="1863" spans="1:6">
      <c r="A1863" s="80" t="s">
        <v>425</v>
      </c>
      <c r="B1863" s="80" t="s">
        <v>389</v>
      </c>
      <c r="C1863" s="80" t="s">
        <v>24</v>
      </c>
      <c r="D1863" s="80" t="s">
        <v>387</v>
      </c>
      <c r="E1863" s="80" t="s">
        <v>286</v>
      </c>
      <c r="F1863" s="80" t="s">
        <v>78</v>
      </c>
    </row>
    <row r="1864" spans="1:6">
      <c r="A1864" s="80" t="s">
        <v>425</v>
      </c>
      <c r="B1864" s="80" t="s">
        <v>389</v>
      </c>
      <c r="C1864" s="80" t="s">
        <v>24</v>
      </c>
      <c r="D1864" s="80" t="s">
        <v>387</v>
      </c>
      <c r="E1864" s="80" t="s">
        <v>286</v>
      </c>
      <c r="F1864" s="80" t="s">
        <v>71</v>
      </c>
    </row>
    <row r="1865" spans="1:6">
      <c r="A1865" s="80" t="s">
        <v>425</v>
      </c>
      <c r="B1865" s="80" t="s">
        <v>389</v>
      </c>
      <c r="C1865" s="80" t="s">
        <v>24</v>
      </c>
      <c r="D1865" s="80" t="s">
        <v>387</v>
      </c>
      <c r="E1865" s="80" t="s">
        <v>286</v>
      </c>
      <c r="F1865" s="80" t="s">
        <v>72</v>
      </c>
    </row>
    <row r="1866" spans="1:6">
      <c r="A1866" s="80" t="s">
        <v>425</v>
      </c>
      <c r="B1866" s="80" t="s">
        <v>389</v>
      </c>
      <c r="C1866" s="80" t="s">
        <v>24</v>
      </c>
      <c r="D1866" s="80" t="s">
        <v>387</v>
      </c>
      <c r="E1866" s="80" t="s">
        <v>286</v>
      </c>
      <c r="F1866" s="80" t="s">
        <v>776</v>
      </c>
    </row>
    <row r="1867" spans="1:6">
      <c r="A1867" s="80" t="s">
        <v>425</v>
      </c>
      <c r="B1867" s="80" t="s">
        <v>389</v>
      </c>
      <c r="C1867" s="80" t="s">
        <v>24</v>
      </c>
      <c r="D1867" s="80" t="s">
        <v>387</v>
      </c>
      <c r="E1867" s="80" t="s">
        <v>286</v>
      </c>
      <c r="F1867" s="80" t="s">
        <v>777</v>
      </c>
    </row>
    <row r="1868" spans="1:6">
      <c r="A1868" s="80" t="s">
        <v>425</v>
      </c>
      <c r="B1868" s="80" t="s">
        <v>389</v>
      </c>
      <c r="C1868" s="80" t="s">
        <v>24</v>
      </c>
      <c r="D1868" s="80" t="s">
        <v>387</v>
      </c>
      <c r="E1868" s="80" t="s">
        <v>286</v>
      </c>
      <c r="F1868" s="80" t="s">
        <v>114</v>
      </c>
    </row>
    <row r="1869" spans="1:6">
      <c r="A1869" s="80" t="s">
        <v>425</v>
      </c>
      <c r="B1869" s="80" t="s">
        <v>389</v>
      </c>
      <c r="C1869" s="80" t="s">
        <v>24</v>
      </c>
      <c r="D1869" s="80" t="s">
        <v>387</v>
      </c>
      <c r="E1869" s="80" t="s">
        <v>286</v>
      </c>
      <c r="F1869" s="80" t="s">
        <v>115</v>
      </c>
    </row>
    <row r="1870" spans="1:6">
      <c r="A1870" s="80" t="s">
        <v>426</v>
      </c>
      <c r="B1870" s="80" t="s">
        <v>397</v>
      </c>
      <c r="C1870" s="80" t="s">
        <v>24</v>
      </c>
      <c r="D1870" s="80" t="s">
        <v>387</v>
      </c>
      <c r="E1870" s="80" t="s">
        <v>286</v>
      </c>
      <c r="F1870" s="80" t="s">
        <v>890</v>
      </c>
    </row>
    <row r="1871" spans="1:6">
      <c r="A1871" s="80" t="s">
        <v>426</v>
      </c>
      <c r="B1871" s="80" t="s">
        <v>397</v>
      </c>
      <c r="C1871" s="80" t="s">
        <v>24</v>
      </c>
      <c r="D1871" s="80" t="s">
        <v>387</v>
      </c>
      <c r="E1871" s="80" t="s">
        <v>286</v>
      </c>
      <c r="F1871" s="80" t="s">
        <v>891</v>
      </c>
    </row>
    <row r="1872" spans="1:6">
      <c r="A1872" s="80" t="s">
        <v>426</v>
      </c>
      <c r="B1872" s="80" t="s">
        <v>397</v>
      </c>
      <c r="C1872" s="80" t="s">
        <v>24</v>
      </c>
      <c r="D1872" s="80" t="s">
        <v>387</v>
      </c>
      <c r="E1872" s="80" t="s">
        <v>286</v>
      </c>
      <c r="F1872" s="80" t="s">
        <v>336</v>
      </c>
    </row>
    <row r="1873" spans="1:6">
      <c r="A1873" s="80" t="s">
        <v>426</v>
      </c>
      <c r="B1873" s="80" t="s">
        <v>397</v>
      </c>
      <c r="C1873" s="80" t="s">
        <v>24</v>
      </c>
      <c r="D1873" s="80" t="s">
        <v>387</v>
      </c>
      <c r="E1873" s="80" t="s">
        <v>286</v>
      </c>
      <c r="F1873" s="80" t="s">
        <v>377</v>
      </c>
    </row>
    <row r="1874" spans="1:6">
      <c r="A1874" s="80" t="s">
        <v>426</v>
      </c>
      <c r="B1874" s="80" t="s">
        <v>397</v>
      </c>
      <c r="C1874" s="80" t="s">
        <v>24</v>
      </c>
      <c r="D1874" s="80" t="s">
        <v>387</v>
      </c>
      <c r="E1874" s="80" t="s">
        <v>286</v>
      </c>
      <c r="F1874" s="80" t="s">
        <v>290</v>
      </c>
    </row>
    <row r="1875" spans="1:6">
      <c r="A1875" s="80" t="s">
        <v>426</v>
      </c>
      <c r="B1875" s="80" t="s">
        <v>397</v>
      </c>
      <c r="C1875" s="80" t="s">
        <v>24</v>
      </c>
      <c r="D1875" s="80" t="s">
        <v>387</v>
      </c>
      <c r="E1875" s="80" t="s">
        <v>286</v>
      </c>
      <c r="F1875" s="80" t="s">
        <v>106</v>
      </c>
    </row>
    <row r="1876" spans="1:6">
      <c r="A1876" s="80" t="s">
        <v>426</v>
      </c>
      <c r="B1876" s="80" t="s">
        <v>397</v>
      </c>
      <c r="C1876" s="80" t="s">
        <v>24</v>
      </c>
      <c r="D1876" s="80" t="s">
        <v>387</v>
      </c>
      <c r="E1876" s="80" t="s">
        <v>286</v>
      </c>
      <c r="F1876" s="80" t="s">
        <v>332</v>
      </c>
    </row>
    <row r="1877" spans="1:6">
      <c r="A1877" s="80" t="s">
        <v>426</v>
      </c>
      <c r="B1877" s="80" t="s">
        <v>397</v>
      </c>
      <c r="C1877" s="80" t="s">
        <v>24</v>
      </c>
      <c r="D1877" s="80" t="s">
        <v>387</v>
      </c>
      <c r="E1877" s="80" t="s">
        <v>286</v>
      </c>
      <c r="F1877" s="80" t="s">
        <v>304</v>
      </c>
    </row>
    <row r="1878" spans="1:6">
      <c r="A1878" s="80" t="s">
        <v>426</v>
      </c>
      <c r="B1878" s="80" t="s">
        <v>397</v>
      </c>
      <c r="C1878" s="80" t="s">
        <v>24</v>
      </c>
      <c r="D1878" s="80" t="s">
        <v>387</v>
      </c>
      <c r="E1878" s="80" t="s">
        <v>286</v>
      </c>
      <c r="F1878" s="80" t="s">
        <v>778</v>
      </c>
    </row>
    <row r="1879" spans="1:6">
      <c r="A1879" s="80" t="s">
        <v>426</v>
      </c>
      <c r="B1879" s="80" t="s">
        <v>397</v>
      </c>
      <c r="C1879" s="80" t="s">
        <v>24</v>
      </c>
      <c r="D1879" s="80" t="s">
        <v>387</v>
      </c>
      <c r="E1879" s="80" t="s">
        <v>286</v>
      </c>
      <c r="F1879" s="80" t="s">
        <v>69</v>
      </c>
    </row>
    <row r="1880" spans="1:6">
      <c r="A1880" s="80" t="s">
        <v>426</v>
      </c>
      <c r="B1880" s="80" t="s">
        <v>397</v>
      </c>
      <c r="C1880" s="80" t="s">
        <v>24</v>
      </c>
      <c r="D1880" s="80" t="s">
        <v>387</v>
      </c>
      <c r="E1880" s="80" t="s">
        <v>286</v>
      </c>
      <c r="F1880" s="80" t="s">
        <v>77</v>
      </c>
    </row>
    <row r="1881" spans="1:6">
      <c r="A1881" s="80" t="s">
        <v>426</v>
      </c>
      <c r="B1881" s="80" t="s">
        <v>397</v>
      </c>
      <c r="C1881" s="80" t="s">
        <v>24</v>
      </c>
      <c r="D1881" s="80" t="s">
        <v>387</v>
      </c>
      <c r="E1881" s="80" t="s">
        <v>286</v>
      </c>
      <c r="F1881" s="80" t="s">
        <v>73</v>
      </c>
    </row>
    <row r="1882" spans="1:6">
      <c r="A1882" s="80" t="s">
        <v>426</v>
      </c>
      <c r="B1882" s="80" t="s">
        <v>397</v>
      </c>
      <c r="C1882" s="80" t="s">
        <v>24</v>
      </c>
      <c r="D1882" s="80" t="s">
        <v>387</v>
      </c>
      <c r="E1882" s="80" t="s">
        <v>286</v>
      </c>
      <c r="F1882" s="80" t="s">
        <v>74</v>
      </c>
    </row>
    <row r="1883" spans="1:6">
      <c r="A1883" s="80" t="s">
        <v>426</v>
      </c>
      <c r="B1883" s="80" t="s">
        <v>397</v>
      </c>
      <c r="C1883" s="80" t="s">
        <v>24</v>
      </c>
      <c r="D1883" s="80" t="s">
        <v>387</v>
      </c>
      <c r="E1883" s="80" t="s">
        <v>286</v>
      </c>
      <c r="F1883" s="80" t="s">
        <v>337</v>
      </c>
    </row>
    <row r="1884" spans="1:6">
      <c r="A1884" s="80" t="s">
        <v>426</v>
      </c>
      <c r="B1884" s="80" t="s">
        <v>397</v>
      </c>
      <c r="C1884" s="80" t="s">
        <v>24</v>
      </c>
      <c r="D1884" s="80" t="s">
        <v>387</v>
      </c>
      <c r="E1884" s="80" t="s">
        <v>286</v>
      </c>
      <c r="F1884" s="80" t="s">
        <v>774</v>
      </c>
    </row>
    <row r="1885" spans="1:6">
      <c r="A1885" s="80" t="s">
        <v>426</v>
      </c>
      <c r="B1885" s="80" t="s">
        <v>397</v>
      </c>
      <c r="C1885" s="80" t="s">
        <v>24</v>
      </c>
      <c r="D1885" s="80" t="s">
        <v>387</v>
      </c>
      <c r="E1885" s="80" t="s">
        <v>286</v>
      </c>
      <c r="F1885" s="80" t="s">
        <v>775</v>
      </c>
    </row>
    <row r="1886" spans="1:6">
      <c r="A1886" s="80" t="s">
        <v>426</v>
      </c>
      <c r="B1886" s="80" t="s">
        <v>397</v>
      </c>
      <c r="C1886" s="80" t="s">
        <v>24</v>
      </c>
      <c r="D1886" s="80" t="s">
        <v>387</v>
      </c>
      <c r="E1886" s="80" t="s">
        <v>286</v>
      </c>
      <c r="F1886" s="80" t="s">
        <v>70</v>
      </c>
    </row>
    <row r="1887" spans="1:6">
      <c r="A1887" s="80" t="s">
        <v>426</v>
      </c>
      <c r="B1887" s="80" t="s">
        <v>397</v>
      </c>
      <c r="C1887" s="80" t="s">
        <v>24</v>
      </c>
      <c r="D1887" s="80" t="s">
        <v>387</v>
      </c>
      <c r="E1887" s="80" t="s">
        <v>286</v>
      </c>
      <c r="F1887" s="80" t="s">
        <v>75</v>
      </c>
    </row>
    <row r="1888" spans="1:6">
      <c r="A1888" s="80" t="s">
        <v>426</v>
      </c>
      <c r="B1888" s="80" t="s">
        <v>397</v>
      </c>
      <c r="C1888" s="80" t="s">
        <v>24</v>
      </c>
      <c r="D1888" s="80" t="s">
        <v>387</v>
      </c>
      <c r="E1888" s="80" t="s">
        <v>286</v>
      </c>
      <c r="F1888" s="80" t="s">
        <v>78</v>
      </c>
    </row>
    <row r="1889" spans="1:6">
      <c r="A1889" s="80" t="s">
        <v>426</v>
      </c>
      <c r="B1889" s="80" t="s">
        <v>397</v>
      </c>
      <c r="C1889" s="80" t="s">
        <v>24</v>
      </c>
      <c r="D1889" s="80" t="s">
        <v>387</v>
      </c>
      <c r="E1889" s="80" t="s">
        <v>286</v>
      </c>
      <c r="F1889" s="80" t="s">
        <v>71</v>
      </c>
    </row>
    <row r="1890" spans="1:6">
      <c r="A1890" s="80" t="s">
        <v>426</v>
      </c>
      <c r="B1890" s="80" t="s">
        <v>397</v>
      </c>
      <c r="C1890" s="80" t="s">
        <v>24</v>
      </c>
      <c r="D1890" s="80" t="s">
        <v>387</v>
      </c>
      <c r="E1890" s="80" t="s">
        <v>286</v>
      </c>
      <c r="F1890" s="80" t="s">
        <v>72</v>
      </c>
    </row>
    <row r="1891" spans="1:6">
      <c r="A1891" s="80" t="s">
        <v>426</v>
      </c>
      <c r="B1891" s="80" t="s">
        <v>397</v>
      </c>
      <c r="C1891" s="80" t="s">
        <v>24</v>
      </c>
      <c r="D1891" s="80" t="s">
        <v>387</v>
      </c>
      <c r="E1891" s="80" t="s">
        <v>286</v>
      </c>
      <c r="F1891" s="80" t="s">
        <v>333</v>
      </c>
    </row>
    <row r="1892" spans="1:6">
      <c r="A1892" s="80" t="s">
        <v>426</v>
      </c>
      <c r="B1892" s="80" t="s">
        <v>397</v>
      </c>
      <c r="C1892" s="80" t="s">
        <v>24</v>
      </c>
      <c r="D1892" s="80" t="s">
        <v>387</v>
      </c>
      <c r="E1892" s="80" t="s">
        <v>286</v>
      </c>
      <c r="F1892" s="80" t="s">
        <v>776</v>
      </c>
    </row>
    <row r="1893" spans="1:6">
      <c r="A1893" s="80" t="s">
        <v>426</v>
      </c>
      <c r="B1893" s="80" t="s">
        <v>397</v>
      </c>
      <c r="C1893" s="80" t="s">
        <v>24</v>
      </c>
      <c r="D1893" s="80" t="s">
        <v>387</v>
      </c>
      <c r="E1893" s="80" t="s">
        <v>286</v>
      </c>
      <c r="F1893" s="80" t="s">
        <v>777</v>
      </c>
    </row>
    <row r="1894" spans="1:6">
      <c r="A1894" s="80" t="s">
        <v>426</v>
      </c>
      <c r="B1894" s="80" t="s">
        <v>397</v>
      </c>
      <c r="C1894" s="80" t="s">
        <v>24</v>
      </c>
      <c r="D1894" s="80" t="s">
        <v>387</v>
      </c>
      <c r="E1894" s="80" t="s">
        <v>286</v>
      </c>
      <c r="F1894" s="80" t="s">
        <v>110</v>
      </c>
    </row>
    <row r="1895" spans="1:6">
      <c r="A1895" s="80" t="s">
        <v>426</v>
      </c>
      <c r="B1895" s="80" t="s">
        <v>397</v>
      </c>
      <c r="C1895" s="80" t="s">
        <v>24</v>
      </c>
      <c r="D1895" s="80" t="s">
        <v>387</v>
      </c>
      <c r="E1895" s="80" t="s">
        <v>286</v>
      </c>
      <c r="F1895" s="80" t="s">
        <v>112</v>
      </c>
    </row>
    <row r="1896" spans="1:6">
      <c r="A1896" s="80" t="s">
        <v>426</v>
      </c>
      <c r="B1896" s="80" t="s">
        <v>397</v>
      </c>
      <c r="C1896" s="80" t="s">
        <v>24</v>
      </c>
      <c r="D1896" s="80" t="s">
        <v>387</v>
      </c>
      <c r="E1896" s="80" t="s">
        <v>286</v>
      </c>
      <c r="F1896" s="80" t="s">
        <v>115</v>
      </c>
    </row>
    <row r="1897" spans="1:6">
      <c r="A1897" s="80" t="s">
        <v>426</v>
      </c>
      <c r="B1897" s="80" t="s">
        <v>397</v>
      </c>
      <c r="C1897" s="80" t="s">
        <v>24</v>
      </c>
      <c r="D1897" s="80" t="s">
        <v>387</v>
      </c>
      <c r="E1897" s="80" t="s">
        <v>286</v>
      </c>
      <c r="F1897" s="80" t="s">
        <v>116</v>
      </c>
    </row>
    <row r="1898" spans="1:6">
      <c r="A1898" s="80" t="s">
        <v>426</v>
      </c>
      <c r="B1898" s="80" t="s">
        <v>397</v>
      </c>
      <c r="C1898" s="80" t="s">
        <v>24</v>
      </c>
      <c r="D1898" s="80" t="s">
        <v>387</v>
      </c>
      <c r="E1898" s="80" t="s">
        <v>286</v>
      </c>
      <c r="F1898" s="80" t="s">
        <v>118</v>
      </c>
    </row>
    <row r="1899" spans="1:6">
      <c r="A1899" s="80" t="s">
        <v>426</v>
      </c>
      <c r="B1899" s="80" t="s">
        <v>397</v>
      </c>
      <c r="C1899" s="80" t="s">
        <v>24</v>
      </c>
      <c r="D1899" s="80" t="s">
        <v>387</v>
      </c>
      <c r="E1899" s="80" t="s">
        <v>286</v>
      </c>
      <c r="F1899" s="80" t="s">
        <v>382</v>
      </c>
    </row>
    <row r="1900" spans="1:6">
      <c r="A1900" s="80" t="s">
        <v>802</v>
      </c>
      <c r="B1900" s="80" t="s">
        <v>917</v>
      </c>
      <c r="C1900" s="80" t="s">
        <v>24</v>
      </c>
      <c r="D1900" s="80" t="s">
        <v>387</v>
      </c>
      <c r="E1900" s="80" t="s">
        <v>286</v>
      </c>
      <c r="F1900" s="80" t="s">
        <v>890</v>
      </c>
    </row>
    <row r="1901" spans="1:6">
      <c r="A1901" s="80" t="s">
        <v>802</v>
      </c>
      <c r="B1901" s="80" t="s">
        <v>917</v>
      </c>
      <c r="C1901" s="80" t="s">
        <v>24</v>
      </c>
      <c r="D1901" s="80" t="s">
        <v>387</v>
      </c>
      <c r="E1901" s="80" t="s">
        <v>286</v>
      </c>
      <c r="F1901" s="80" t="s">
        <v>891</v>
      </c>
    </row>
    <row r="1902" spans="1:6">
      <c r="A1902" s="80" t="s">
        <v>802</v>
      </c>
      <c r="B1902" s="80" t="s">
        <v>917</v>
      </c>
      <c r="C1902" s="80" t="s">
        <v>24</v>
      </c>
      <c r="D1902" s="80" t="s">
        <v>387</v>
      </c>
      <c r="E1902" s="80" t="s">
        <v>286</v>
      </c>
      <c r="F1902" s="80" t="s">
        <v>336</v>
      </c>
    </row>
    <row r="1903" spans="1:6">
      <c r="A1903" s="80" t="s">
        <v>802</v>
      </c>
      <c r="B1903" s="80" t="s">
        <v>917</v>
      </c>
      <c r="C1903" s="80" t="s">
        <v>24</v>
      </c>
      <c r="D1903" s="80" t="s">
        <v>387</v>
      </c>
      <c r="E1903" s="80" t="s">
        <v>286</v>
      </c>
      <c r="F1903" s="80" t="s">
        <v>377</v>
      </c>
    </row>
    <row r="1904" spans="1:6">
      <c r="A1904" s="80" t="s">
        <v>802</v>
      </c>
      <c r="B1904" s="80" t="s">
        <v>917</v>
      </c>
      <c r="C1904" s="80" t="s">
        <v>24</v>
      </c>
      <c r="D1904" s="80" t="s">
        <v>387</v>
      </c>
      <c r="E1904" s="80" t="s">
        <v>286</v>
      </c>
      <c r="F1904" s="80" t="s">
        <v>290</v>
      </c>
    </row>
    <row r="1905" spans="1:6">
      <c r="A1905" s="80" t="s">
        <v>802</v>
      </c>
      <c r="B1905" s="80" t="s">
        <v>917</v>
      </c>
      <c r="C1905" s="80" t="s">
        <v>24</v>
      </c>
      <c r="D1905" s="80" t="s">
        <v>387</v>
      </c>
      <c r="E1905" s="80" t="s">
        <v>286</v>
      </c>
      <c r="F1905" s="80" t="s">
        <v>106</v>
      </c>
    </row>
    <row r="1906" spans="1:6">
      <c r="A1906" s="80" t="s">
        <v>802</v>
      </c>
      <c r="B1906" s="80" t="s">
        <v>917</v>
      </c>
      <c r="C1906" s="80" t="s">
        <v>24</v>
      </c>
      <c r="D1906" s="80" t="s">
        <v>387</v>
      </c>
      <c r="E1906" s="80" t="s">
        <v>286</v>
      </c>
      <c r="F1906" s="80" t="s">
        <v>332</v>
      </c>
    </row>
    <row r="1907" spans="1:6">
      <c r="A1907" s="80" t="s">
        <v>802</v>
      </c>
      <c r="B1907" s="80" t="s">
        <v>917</v>
      </c>
      <c r="C1907" s="80" t="s">
        <v>24</v>
      </c>
      <c r="D1907" s="80" t="s">
        <v>387</v>
      </c>
      <c r="E1907" s="80" t="s">
        <v>286</v>
      </c>
      <c r="F1907" s="80" t="s">
        <v>304</v>
      </c>
    </row>
    <row r="1908" spans="1:6">
      <c r="A1908" s="80" t="s">
        <v>802</v>
      </c>
      <c r="B1908" s="80" t="s">
        <v>917</v>
      </c>
      <c r="C1908" s="80" t="s">
        <v>24</v>
      </c>
      <c r="D1908" s="80" t="s">
        <v>387</v>
      </c>
      <c r="E1908" s="80" t="s">
        <v>286</v>
      </c>
      <c r="F1908" s="80" t="s">
        <v>778</v>
      </c>
    </row>
    <row r="1909" spans="1:6">
      <c r="A1909" s="80" t="s">
        <v>802</v>
      </c>
      <c r="B1909" s="80" t="s">
        <v>917</v>
      </c>
      <c r="C1909" s="80" t="s">
        <v>24</v>
      </c>
      <c r="D1909" s="80" t="s">
        <v>387</v>
      </c>
      <c r="E1909" s="80" t="s">
        <v>286</v>
      </c>
      <c r="F1909" s="80" t="s">
        <v>69</v>
      </c>
    </row>
    <row r="1910" spans="1:6">
      <c r="A1910" s="80" t="s">
        <v>802</v>
      </c>
      <c r="B1910" s="80" t="s">
        <v>917</v>
      </c>
      <c r="C1910" s="80" t="s">
        <v>24</v>
      </c>
      <c r="D1910" s="80" t="s">
        <v>387</v>
      </c>
      <c r="E1910" s="80" t="s">
        <v>286</v>
      </c>
      <c r="F1910" s="80" t="s">
        <v>77</v>
      </c>
    </row>
    <row r="1911" spans="1:6">
      <c r="A1911" s="80" t="s">
        <v>802</v>
      </c>
      <c r="B1911" s="80" t="s">
        <v>917</v>
      </c>
      <c r="C1911" s="80" t="s">
        <v>24</v>
      </c>
      <c r="D1911" s="80" t="s">
        <v>387</v>
      </c>
      <c r="E1911" s="80" t="s">
        <v>286</v>
      </c>
      <c r="F1911" s="80" t="s">
        <v>73</v>
      </c>
    </row>
    <row r="1912" spans="1:6">
      <c r="A1912" s="80" t="s">
        <v>802</v>
      </c>
      <c r="B1912" s="80" t="s">
        <v>917</v>
      </c>
      <c r="C1912" s="80" t="s">
        <v>24</v>
      </c>
      <c r="D1912" s="80" t="s">
        <v>387</v>
      </c>
      <c r="E1912" s="80" t="s">
        <v>286</v>
      </c>
      <c r="F1912" s="80" t="s">
        <v>74</v>
      </c>
    </row>
    <row r="1913" spans="1:6">
      <c r="A1913" s="80" t="s">
        <v>802</v>
      </c>
      <c r="B1913" s="80" t="s">
        <v>917</v>
      </c>
      <c r="C1913" s="80" t="s">
        <v>24</v>
      </c>
      <c r="D1913" s="80" t="s">
        <v>387</v>
      </c>
      <c r="E1913" s="80" t="s">
        <v>286</v>
      </c>
      <c r="F1913" s="80" t="s">
        <v>337</v>
      </c>
    </row>
    <row r="1914" spans="1:6">
      <c r="A1914" s="80" t="s">
        <v>802</v>
      </c>
      <c r="B1914" s="80" t="s">
        <v>917</v>
      </c>
      <c r="C1914" s="80" t="s">
        <v>24</v>
      </c>
      <c r="D1914" s="80" t="s">
        <v>387</v>
      </c>
      <c r="E1914" s="80" t="s">
        <v>286</v>
      </c>
      <c r="F1914" s="80" t="s">
        <v>774</v>
      </c>
    </row>
    <row r="1915" spans="1:6">
      <c r="A1915" s="80" t="s">
        <v>802</v>
      </c>
      <c r="B1915" s="80" t="s">
        <v>917</v>
      </c>
      <c r="C1915" s="80" t="s">
        <v>24</v>
      </c>
      <c r="D1915" s="80" t="s">
        <v>387</v>
      </c>
      <c r="E1915" s="80" t="s">
        <v>286</v>
      </c>
      <c r="F1915" s="80" t="s">
        <v>775</v>
      </c>
    </row>
    <row r="1916" spans="1:6">
      <c r="A1916" s="80" t="s">
        <v>802</v>
      </c>
      <c r="B1916" s="80" t="s">
        <v>917</v>
      </c>
      <c r="C1916" s="80" t="s">
        <v>24</v>
      </c>
      <c r="D1916" s="80" t="s">
        <v>387</v>
      </c>
      <c r="E1916" s="80" t="s">
        <v>286</v>
      </c>
      <c r="F1916" s="80" t="s">
        <v>70</v>
      </c>
    </row>
    <row r="1917" spans="1:6">
      <c r="A1917" s="80" t="s">
        <v>802</v>
      </c>
      <c r="B1917" s="80" t="s">
        <v>917</v>
      </c>
      <c r="C1917" s="80" t="s">
        <v>24</v>
      </c>
      <c r="D1917" s="80" t="s">
        <v>387</v>
      </c>
      <c r="E1917" s="80" t="s">
        <v>286</v>
      </c>
      <c r="F1917" s="80" t="s">
        <v>75</v>
      </c>
    </row>
    <row r="1918" spans="1:6">
      <c r="A1918" s="80" t="s">
        <v>802</v>
      </c>
      <c r="B1918" s="80" t="s">
        <v>917</v>
      </c>
      <c r="C1918" s="80" t="s">
        <v>24</v>
      </c>
      <c r="D1918" s="80" t="s">
        <v>387</v>
      </c>
      <c r="E1918" s="80" t="s">
        <v>286</v>
      </c>
      <c r="F1918" s="80" t="s">
        <v>78</v>
      </c>
    </row>
    <row r="1919" spans="1:6">
      <c r="A1919" s="80" t="s">
        <v>802</v>
      </c>
      <c r="B1919" s="80" t="s">
        <v>917</v>
      </c>
      <c r="C1919" s="80" t="s">
        <v>24</v>
      </c>
      <c r="D1919" s="80" t="s">
        <v>387</v>
      </c>
      <c r="E1919" s="80" t="s">
        <v>286</v>
      </c>
      <c r="F1919" s="80" t="s">
        <v>71</v>
      </c>
    </row>
    <row r="1920" spans="1:6">
      <c r="A1920" s="80" t="s">
        <v>802</v>
      </c>
      <c r="B1920" s="80" t="s">
        <v>917</v>
      </c>
      <c r="C1920" s="80" t="s">
        <v>24</v>
      </c>
      <c r="D1920" s="80" t="s">
        <v>387</v>
      </c>
      <c r="E1920" s="80" t="s">
        <v>286</v>
      </c>
      <c r="F1920" s="80" t="s">
        <v>72</v>
      </c>
    </row>
    <row r="1921" spans="1:6">
      <c r="A1921" s="80" t="s">
        <v>802</v>
      </c>
      <c r="B1921" s="80" t="s">
        <v>917</v>
      </c>
      <c r="C1921" s="80" t="s">
        <v>24</v>
      </c>
      <c r="D1921" s="80" t="s">
        <v>387</v>
      </c>
      <c r="E1921" s="80" t="s">
        <v>286</v>
      </c>
      <c r="F1921" s="80" t="s">
        <v>333</v>
      </c>
    </row>
    <row r="1922" spans="1:6">
      <c r="A1922" s="80" t="s">
        <v>802</v>
      </c>
      <c r="B1922" s="80" t="s">
        <v>917</v>
      </c>
      <c r="C1922" s="80" t="s">
        <v>24</v>
      </c>
      <c r="D1922" s="80" t="s">
        <v>387</v>
      </c>
      <c r="E1922" s="80" t="s">
        <v>286</v>
      </c>
      <c r="F1922" s="80" t="s">
        <v>776</v>
      </c>
    </row>
    <row r="1923" spans="1:6">
      <c r="A1923" s="80" t="s">
        <v>802</v>
      </c>
      <c r="B1923" s="80" t="s">
        <v>917</v>
      </c>
      <c r="C1923" s="80" t="s">
        <v>24</v>
      </c>
      <c r="D1923" s="80" t="s">
        <v>387</v>
      </c>
      <c r="E1923" s="80" t="s">
        <v>286</v>
      </c>
      <c r="F1923" s="80" t="s">
        <v>777</v>
      </c>
    </row>
    <row r="1924" spans="1:6">
      <c r="A1924" s="80" t="s">
        <v>802</v>
      </c>
      <c r="B1924" s="80" t="s">
        <v>917</v>
      </c>
      <c r="C1924" s="80" t="s">
        <v>24</v>
      </c>
      <c r="D1924" s="80" t="s">
        <v>387</v>
      </c>
      <c r="E1924" s="80" t="s">
        <v>286</v>
      </c>
      <c r="F1924" s="80" t="s">
        <v>110</v>
      </c>
    </row>
    <row r="1925" spans="1:6">
      <c r="A1925" s="80" t="s">
        <v>802</v>
      </c>
      <c r="B1925" s="80" t="s">
        <v>917</v>
      </c>
      <c r="C1925" s="80" t="s">
        <v>24</v>
      </c>
      <c r="D1925" s="80" t="s">
        <v>387</v>
      </c>
      <c r="E1925" s="80" t="s">
        <v>286</v>
      </c>
      <c r="F1925" s="80" t="s">
        <v>112</v>
      </c>
    </row>
    <row r="1926" spans="1:6">
      <c r="A1926" s="80" t="s">
        <v>802</v>
      </c>
      <c r="B1926" s="80" t="s">
        <v>917</v>
      </c>
      <c r="C1926" s="80" t="s">
        <v>24</v>
      </c>
      <c r="D1926" s="80" t="s">
        <v>387</v>
      </c>
      <c r="E1926" s="80" t="s">
        <v>286</v>
      </c>
      <c r="F1926" s="80" t="s">
        <v>115</v>
      </c>
    </row>
    <row r="1927" spans="1:6">
      <c r="A1927" s="80" t="s">
        <v>802</v>
      </c>
      <c r="B1927" s="80" t="s">
        <v>917</v>
      </c>
      <c r="C1927" s="80" t="s">
        <v>24</v>
      </c>
      <c r="D1927" s="80" t="s">
        <v>387</v>
      </c>
      <c r="E1927" s="80" t="s">
        <v>286</v>
      </c>
      <c r="F1927" s="80" t="s">
        <v>116</v>
      </c>
    </row>
    <row r="1928" spans="1:6">
      <c r="A1928" s="80" t="s">
        <v>802</v>
      </c>
      <c r="B1928" s="80" t="s">
        <v>917</v>
      </c>
      <c r="C1928" s="80" t="s">
        <v>24</v>
      </c>
      <c r="D1928" s="80" t="s">
        <v>387</v>
      </c>
      <c r="E1928" s="80" t="s">
        <v>286</v>
      </c>
      <c r="F1928" s="80" t="s">
        <v>118</v>
      </c>
    </row>
    <row r="1929" spans="1:6">
      <c r="A1929" s="80" t="s">
        <v>802</v>
      </c>
      <c r="B1929" s="80" t="s">
        <v>917</v>
      </c>
      <c r="C1929" s="80" t="s">
        <v>24</v>
      </c>
      <c r="D1929" s="80" t="s">
        <v>387</v>
      </c>
      <c r="E1929" s="80" t="s">
        <v>286</v>
      </c>
      <c r="F1929" s="80" t="s">
        <v>382</v>
      </c>
    </row>
    <row r="1930" spans="1:6">
      <c r="A1930" s="80" t="s">
        <v>918</v>
      </c>
      <c r="B1930" s="80" t="s">
        <v>919</v>
      </c>
      <c r="C1930" s="80" t="s">
        <v>24</v>
      </c>
      <c r="D1930" s="80" t="s">
        <v>387</v>
      </c>
      <c r="E1930" s="80" t="s">
        <v>286</v>
      </c>
      <c r="F1930" s="80" t="s">
        <v>890</v>
      </c>
    </row>
    <row r="1931" spans="1:6">
      <c r="A1931" s="80" t="s">
        <v>918</v>
      </c>
      <c r="B1931" s="80" t="s">
        <v>919</v>
      </c>
      <c r="C1931" s="80" t="s">
        <v>24</v>
      </c>
      <c r="D1931" s="80" t="s">
        <v>387</v>
      </c>
      <c r="E1931" s="80" t="s">
        <v>286</v>
      </c>
      <c r="F1931" s="80" t="s">
        <v>891</v>
      </c>
    </row>
    <row r="1932" spans="1:6">
      <c r="A1932" s="80" t="s">
        <v>918</v>
      </c>
      <c r="B1932" s="80" t="s">
        <v>919</v>
      </c>
      <c r="C1932" s="80" t="s">
        <v>24</v>
      </c>
      <c r="D1932" s="80" t="s">
        <v>387</v>
      </c>
      <c r="E1932" s="80" t="s">
        <v>286</v>
      </c>
      <c r="F1932" s="80" t="s">
        <v>290</v>
      </c>
    </row>
    <row r="1933" spans="1:6">
      <c r="A1933" s="80" t="s">
        <v>918</v>
      </c>
      <c r="B1933" s="80" t="s">
        <v>919</v>
      </c>
      <c r="C1933" s="80" t="s">
        <v>24</v>
      </c>
      <c r="D1933" s="80" t="s">
        <v>387</v>
      </c>
      <c r="E1933" s="80" t="s">
        <v>286</v>
      </c>
      <c r="F1933" s="80" t="s">
        <v>106</v>
      </c>
    </row>
    <row r="1934" spans="1:6">
      <c r="A1934" s="80" t="s">
        <v>918</v>
      </c>
      <c r="B1934" s="80" t="s">
        <v>919</v>
      </c>
      <c r="C1934" s="80" t="s">
        <v>24</v>
      </c>
      <c r="D1934" s="80" t="s">
        <v>387</v>
      </c>
      <c r="E1934" s="80" t="s">
        <v>286</v>
      </c>
      <c r="F1934" s="80" t="s">
        <v>332</v>
      </c>
    </row>
    <row r="1935" spans="1:6">
      <c r="A1935" s="80" t="s">
        <v>918</v>
      </c>
      <c r="B1935" s="80" t="s">
        <v>919</v>
      </c>
      <c r="C1935" s="80" t="s">
        <v>24</v>
      </c>
      <c r="D1935" s="80" t="s">
        <v>387</v>
      </c>
      <c r="E1935" s="80" t="s">
        <v>286</v>
      </c>
      <c r="F1935" s="80" t="s">
        <v>304</v>
      </c>
    </row>
    <row r="1936" spans="1:6">
      <c r="A1936" s="80" t="s">
        <v>918</v>
      </c>
      <c r="B1936" s="80" t="s">
        <v>919</v>
      </c>
      <c r="C1936" s="80" t="s">
        <v>24</v>
      </c>
      <c r="D1936" s="80" t="s">
        <v>387</v>
      </c>
      <c r="E1936" s="80" t="s">
        <v>286</v>
      </c>
      <c r="F1936" s="80" t="s">
        <v>778</v>
      </c>
    </row>
    <row r="1937" spans="1:6">
      <c r="A1937" s="80" t="s">
        <v>918</v>
      </c>
      <c r="B1937" s="80" t="s">
        <v>919</v>
      </c>
      <c r="C1937" s="80" t="s">
        <v>24</v>
      </c>
      <c r="D1937" s="80" t="s">
        <v>387</v>
      </c>
      <c r="E1937" s="80" t="s">
        <v>286</v>
      </c>
      <c r="F1937" s="80" t="s">
        <v>69</v>
      </c>
    </row>
    <row r="1938" spans="1:6">
      <c r="A1938" s="80" t="s">
        <v>918</v>
      </c>
      <c r="B1938" s="80" t="s">
        <v>919</v>
      </c>
      <c r="C1938" s="80" t="s">
        <v>24</v>
      </c>
      <c r="D1938" s="80" t="s">
        <v>387</v>
      </c>
      <c r="E1938" s="80" t="s">
        <v>286</v>
      </c>
      <c r="F1938" s="80" t="s">
        <v>77</v>
      </c>
    </row>
    <row r="1939" spans="1:6">
      <c r="A1939" s="80" t="s">
        <v>918</v>
      </c>
      <c r="B1939" s="80" t="s">
        <v>919</v>
      </c>
      <c r="C1939" s="80" t="s">
        <v>24</v>
      </c>
      <c r="D1939" s="80" t="s">
        <v>387</v>
      </c>
      <c r="E1939" s="80" t="s">
        <v>286</v>
      </c>
      <c r="F1939" s="80" t="s">
        <v>73</v>
      </c>
    </row>
    <row r="1940" spans="1:6">
      <c r="A1940" s="80" t="s">
        <v>918</v>
      </c>
      <c r="B1940" s="80" t="s">
        <v>919</v>
      </c>
      <c r="C1940" s="80" t="s">
        <v>24</v>
      </c>
      <c r="D1940" s="80" t="s">
        <v>387</v>
      </c>
      <c r="E1940" s="80" t="s">
        <v>286</v>
      </c>
      <c r="F1940" s="80" t="s">
        <v>74</v>
      </c>
    </row>
    <row r="1941" spans="1:6">
      <c r="A1941" s="80" t="s">
        <v>918</v>
      </c>
      <c r="B1941" s="80" t="s">
        <v>919</v>
      </c>
      <c r="C1941" s="80" t="s">
        <v>24</v>
      </c>
      <c r="D1941" s="80" t="s">
        <v>387</v>
      </c>
      <c r="E1941" s="80" t="s">
        <v>286</v>
      </c>
      <c r="F1941" s="80" t="s">
        <v>774</v>
      </c>
    </row>
    <row r="1942" spans="1:6">
      <c r="A1942" s="80" t="s">
        <v>918</v>
      </c>
      <c r="B1942" s="80" t="s">
        <v>919</v>
      </c>
      <c r="C1942" s="80" t="s">
        <v>24</v>
      </c>
      <c r="D1942" s="80" t="s">
        <v>387</v>
      </c>
      <c r="E1942" s="80" t="s">
        <v>286</v>
      </c>
      <c r="F1942" s="80" t="s">
        <v>775</v>
      </c>
    </row>
    <row r="1943" spans="1:6">
      <c r="A1943" s="80" t="s">
        <v>918</v>
      </c>
      <c r="B1943" s="80" t="s">
        <v>919</v>
      </c>
      <c r="C1943" s="80" t="s">
        <v>24</v>
      </c>
      <c r="D1943" s="80" t="s">
        <v>387</v>
      </c>
      <c r="E1943" s="80" t="s">
        <v>286</v>
      </c>
      <c r="F1943" s="80" t="s">
        <v>70</v>
      </c>
    </row>
    <row r="1944" spans="1:6">
      <c r="A1944" s="80" t="s">
        <v>918</v>
      </c>
      <c r="B1944" s="80" t="s">
        <v>919</v>
      </c>
      <c r="C1944" s="80" t="s">
        <v>24</v>
      </c>
      <c r="D1944" s="80" t="s">
        <v>387</v>
      </c>
      <c r="E1944" s="80" t="s">
        <v>286</v>
      </c>
      <c r="F1944" s="80" t="s">
        <v>76</v>
      </c>
    </row>
    <row r="1945" spans="1:6">
      <c r="A1945" s="80" t="s">
        <v>918</v>
      </c>
      <c r="B1945" s="80" t="s">
        <v>919</v>
      </c>
      <c r="C1945" s="80" t="s">
        <v>24</v>
      </c>
      <c r="D1945" s="80" t="s">
        <v>387</v>
      </c>
      <c r="E1945" s="80" t="s">
        <v>286</v>
      </c>
      <c r="F1945" s="80" t="s">
        <v>78</v>
      </c>
    </row>
    <row r="1946" spans="1:6">
      <c r="A1946" s="80" t="s">
        <v>918</v>
      </c>
      <c r="B1946" s="80" t="s">
        <v>919</v>
      </c>
      <c r="C1946" s="80" t="s">
        <v>24</v>
      </c>
      <c r="D1946" s="80" t="s">
        <v>387</v>
      </c>
      <c r="E1946" s="80" t="s">
        <v>286</v>
      </c>
      <c r="F1946" s="80" t="s">
        <v>71</v>
      </c>
    </row>
    <row r="1947" spans="1:6">
      <c r="A1947" s="80" t="s">
        <v>918</v>
      </c>
      <c r="B1947" s="80" t="s">
        <v>919</v>
      </c>
      <c r="C1947" s="80" t="s">
        <v>24</v>
      </c>
      <c r="D1947" s="80" t="s">
        <v>387</v>
      </c>
      <c r="E1947" s="80" t="s">
        <v>286</v>
      </c>
      <c r="F1947" s="80" t="s">
        <v>72</v>
      </c>
    </row>
    <row r="1948" spans="1:6">
      <c r="A1948" s="80" t="s">
        <v>918</v>
      </c>
      <c r="B1948" s="80" t="s">
        <v>919</v>
      </c>
      <c r="C1948" s="80" t="s">
        <v>24</v>
      </c>
      <c r="D1948" s="80" t="s">
        <v>387</v>
      </c>
      <c r="E1948" s="80" t="s">
        <v>286</v>
      </c>
      <c r="F1948" s="80" t="s">
        <v>776</v>
      </c>
    </row>
    <row r="1949" spans="1:6">
      <c r="A1949" s="80" t="s">
        <v>918</v>
      </c>
      <c r="B1949" s="80" t="s">
        <v>919</v>
      </c>
      <c r="C1949" s="80" t="s">
        <v>24</v>
      </c>
      <c r="D1949" s="80" t="s">
        <v>387</v>
      </c>
      <c r="E1949" s="80" t="s">
        <v>286</v>
      </c>
      <c r="F1949" s="80" t="s">
        <v>777</v>
      </c>
    </row>
    <row r="1950" spans="1:6">
      <c r="A1950" s="80" t="s">
        <v>918</v>
      </c>
      <c r="B1950" s="80" t="s">
        <v>919</v>
      </c>
      <c r="C1950" s="80" t="s">
        <v>24</v>
      </c>
      <c r="D1950" s="80" t="s">
        <v>387</v>
      </c>
      <c r="E1950" s="80" t="s">
        <v>286</v>
      </c>
      <c r="F1950" s="80" t="s">
        <v>114</v>
      </c>
    </row>
    <row r="1951" spans="1:6">
      <c r="A1951" s="80" t="s">
        <v>918</v>
      </c>
      <c r="B1951" s="80" t="s">
        <v>919</v>
      </c>
      <c r="C1951" s="80" t="s">
        <v>24</v>
      </c>
      <c r="D1951" s="80" t="s">
        <v>387</v>
      </c>
      <c r="E1951" s="80" t="s">
        <v>286</v>
      </c>
      <c r="F1951" s="80" t="s">
        <v>115</v>
      </c>
    </row>
    <row r="1952" spans="1:6">
      <c r="A1952" s="80" t="s">
        <v>427</v>
      </c>
      <c r="B1952" s="80" t="s">
        <v>395</v>
      </c>
      <c r="C1952" s="80" t="s">
        <v>24</v>
      </c>
      <c r="D1952" s="80" t="s">
        <v>387</v>
      </c>
      <c r="E1952" s="80" t="s">
        <v>286</v>
      </c>
      <c r="F1952" s="80" t="s">
        <v>890</v>
      </c>
    </row>
    <row r="1953" spans="1:6">
      <c r="A1953" s="80" t="s">
        <v>427</v>
      </c>
      <c r="B1953" s="80" t="s">
        <v>395</v>
      </c>
      <c r="C1953" s="80" t="s">
        <v>24</v>
      </c>
      <c r="D1953" s="80" t="s">
        <v>387</v>
      </c>
      <c r="E1953" s="80" t="s">
        <v>286</v>
      </c>
      <c r="F1953" s="80" t="s">
        <v>891</v>
      </c>
    </row>
    <row r="1954" spans="1:6">
      <c r="A1954" s="80" t="s">
        <v>427</v>
      </c>
      <c r="B1954" s="80" t="s">
        <v>395</v>
      </c>
      <c r="C1954" s="80" t="s">
        <v>24</v>
      </c>
      <c r="D1954" s="80" t="s">
        <v>387</v>
      </c>
      <c r="E1954" s="80" t="s">
        <v>286</v>
      </c>
      <c r="F1954" s="80" t="s">
        <v>290</v>
      </c>
    </row>
    <row r="1955" spans="1:6">
      <c r="A1955" s="80" t="s">
        <v>427</v>
      </c>
      <c r="B1955" s="80" t="s">
        <v>395</v>
      </c>
      <c r="C1955" s="80" t="s">
        <v>24</v>
      </c>
      <c r="D1955" s="80" t="s">
        <v>387</v>
      </c>
      <c r="E1955" s="80" t="s">
        <v>286</v>
      </c>
      <c r="F1955" s="80" t="s">
        <v>106</v>
      </c>
    </row>
    <row r="1956" spans="1:6">
      <c r="A1956" s="80" t="s">
        <v>427</v>
      </c>
      <c r="B1956" s="80" t="s">
        <v>395</v>
      </c>
      <c r="C1956" s="80" t="s">
        <v>24</v>
      </c>
      <c r="D1956" s="80" t="s">
        <v>387</v>
      </c>
      <c r="E1956" s="80" t="s">
        <v>286</v>
      </c>
      <c r="F1956" s="80" t="s">
        <v>332</v>
      </c>
    </row>
    <row r="1957" spans="1:6">
      <c r="A1957" s="80" t="s">
        <v>427</v>
      </c>
      <c r="B1957" s="80" t="s">
        <v>395</v>
      </c>
      <c r="C1957" s="80" t="s">
        <v>24</v>
      </c>
      <c r="D1957" s="80" t="s">
        <v>387</v>
      </c>
      <c r="E1957" s="80" t="s">
        <v>286</v>
      </c>
      <c r="F1957" s="80" t="s">
        <v>304</v>
      </c>
    </row>
    <row r="1958" spans="1:6">
      <c r="A1958" s="80" t="s">
        <v>427</v>
      </c>
      <c r="B1958" s="80" t="s">
        <v>395</v>
      </c>
      <c r="C1958" s="80" t="s">
        <v>24</v>
      </c>
      <c r="D1958" s="80" t="s">
        <v>387</v>
      </c>
      <c r="E1958" s="80" t="s">
        <v>286</v>
      </c>
      <c r="F1958" s="80" t="s">
        <v>778</v>
      </c>
    </row>
    <row r="1959" spans="1:6">
      <c r="A1959" s="80" t="s">
        <v>427</v>
      </c>
      <c r="B1959" s="80" t="s">
        <v>395</v>
      </c>
      <c r="C1959" s="80" t="s">
        <v>24</v>
      </c>
      <c r="D1959" s="80" t="s">
        <v>387</v>
      </c>
      <c r="E1959" s="80" t="s">
        <v>286</v>
      </c>
      <c r="F1959" s="80" t="s">
        <v>42</v>
      </c>
    </row>
    <row r="1960" spans="1:6">
      <c r="A1960" s="80" t="s">
        <v>427</v>
      </c>
      <c r="B1960" s="80" t="s">
        <v>395</v>
      </c>
      <c r="C1960" s="80" t="s">
        <v>24</v>
      </c>
      <c r="D1960" s="80" t="s">
        <v>387</v>
      </c>
      <c r="E1960" s="80" t="s">
        <v>286</v>
      </c>
      <c r="F1960" s="80" t="s">
        <v>69</v>
      </c>
    </row>
    <row r="1961" spans="1:6">
      <c r="A1961" s="80" t="s">
        <v>427</v>
      </c>
      <c r="B1961" s="80" t="s">
        <v>395</v>
      </c>
      <c r="C1961" s="80" t="s">
        <v>24</v>
      </c>
      <c r="D1961" s="80" t="s">
        <v>387</v>
      </c>
      <c r="E1961" s="80" t="s">
        <v>286</v>
      </c>
      <c r="F1961" s="80" t="s">
        <v>77</v>
      </c>
    </row>
    <row r="1962" spans="1:6">
      <c r="A1962" s="80" t="s">
        <v>427</v>
      </c>
      <c r="B1962" s="80" t="s">
        <v>395</v>
      </c>
      <c r="C1962" s="80" t="s">
        <v>24</v>
      </c>
      <c r="D1962" s="80" t="s">
        <v>387</v>
      </c>
      <c r="E1962" s="80" t="s">
        <v>286</v>
      </c>
      <c r="F1962" s="80" t="s">
        <v>73</v>
      </c>
    </row>
    <row r="1963" spans="1:6">
      <c r="A1963" s="80" t="s">
        <v>427</v>
      </c>
      <c r="B1963" s="80" t="s">
        <v>395</v>
      </c>
      <c r="C1963" s="80" t="s">
        <v>24</v>
      </c>
      <c r="D1963" s="80" t="s">
        <v>387</v>
      </c>
      <c r="E1963" s="80" t="s">
        <v>286</v>
      </c>
      <c r="F1963" s="80" t="s">
        <v>74</v>
      </c>
    </row>
    <row r="1964" spans="1:6">
      <c r="A1964" s="80" t="s">
        <v>427</v>
      </c>
      <c r="B1964" s="80" t="s">
        <v>395</v>
      </c>
      <c r="C1964" s="80" t="s">
        <v>24</v>
      </c>
      <c r="D1964" s="80" t="s">
        <v>387</v>
      </c>
      <c r="E1964" s="80" t="s">
        <v>286</v>
      </c>
      <c r="F1964" s="80" t="s">
        <v>774</v>
      </c>
    </row>
    <row r="1965" spans="1:6">
      <c r="A1965" s="80" t="s">
        <v>427</v>
      </c>
      <c r="B1965" s="80" t="s">
        <v>395</v>
      </c>
      <c r="C1965" s="80" t="s">
        <v>24</v>
      </c>
      <c r="D1965" s="80" t="s">
        <v>387</v>
      </c>
      <c r="E1965" s="80" t="s">
        <v>286</v>
      </c>
      <c r="F1965" s="80" t="s">
        <v>775</v>
      </c>
    </row>
    <row r="1966" spans="1:6">
      <c r="A1966" s="80" t="s">
        <v>427</v>
      </c>
      <c r="B1966" s="80" t="s">
        <v>395</v>
      </c>
      <c r="C1966" s="80" t="s">
        <v>24</v>
      </c>
      <c r="D1966" s="80" t="s">
        <v>387</v>
      </c>
      <c r="E1966" s="80" t="s">
        <v>286</v>
      </c>
      <c r="F1966" s="80" t="s">
        <v>70</v>
      </c>
    </row>
    <row r="1967" spans="1:6">
      <c r="A1967" s="80" t="s">
        <v>427</v>
      </c>
      <c r="B1967" s="80" t="s">
        <v>395</v>
      </c>
      <c r="C1967" s="80" t="s">
        <v>24</v>
      </c>
      <c r="D1967" s="80" t="s">
        <v>387</v>
      </c>
      <c r="E1967" s="80" t="s">
        <v>286</v>
      </c>
      <c r="F1967" s="80" t="s">
        <v>76</v>
      </c>
    </row>
    <row r="1968" spans="1:6">
      <c r="A1968" s="80" t="s">
        <v>427</v>
      </c>
      <c r="B1968" s="80" t="s">
        <v>395</v>
      </c>
      <c r="C1968" s="80" t="s">
        <v>24</v>
      </c>
      <c r="D1968" s="80" t="s">
        <v>387</v>
      </c>
      <c r="E1968" s="80" t="s">
        <v>286</v>
      </c>
      <c r="F1968" s="80" t="s">
        <v>78</v>
      </c>
    </row>
    <row r="1969" spans="1:6">
      <c r="A1969" s="80" t="s">
        <v>427</v>
      </c>
      <c r="B1969" s="80" t="s">
        <v>395</v>
      </c>
      <c r="C1969" s="80" t="s">
        <v>24</v>
      </c>
      <c r="D1969" s="80" t="s">
        <v>387</v>
      </c>
      <c r="E1969" s="80" t="s">
        <v>286</v>
      </c>
      <c r="F1969" s="80" t="s">
        <v>71</v>
      </c>
    </row>
    <row r="1970" spans="1:6">
      <c r="A1970" s="80" t="s">
        <v>427</v>
      </c>
      <c r="B1970" s="80" t="s">
        <v>395</v>
      </c>
      <c r="C1970" s="80" t="s">
        <v>24</v>
      </c>
      <c r="D1970" s="80" t="s">
        <v>387</v>
      </c>
      <c r="E1970" s="80" t="s">
        <v>286</v>
      </c>
      <c r="F1970" s="80" t="s">
        <v>72</v>
      </c>
    </row>
    <row r="1971" spans="1:6">
      <c r="A1971" s="80" t="s">
        <v>427</v>
      </c>
      <c r="B1971" s="80" t="s">
        <v>395</v>
      </c>
      <c r="C1971" s="80" t="s">
        <v>24</v>
      </c>
      <c r="D1971" s="80" t="s">
        <v>387</v>
      </c>
      <c r="E1971" s="80" t="s">
        <v>286</v>
      </c>
      <c r="F1971" s="80" t="s">
        <v>776</v>
      </c>
    </row>
    <row r="1972" spans="1:6">
      <c r="A1972" s="80" t="s">
        <v>427</v>
      </c>
      <c r="B1972" s="80" t="s">
        <v>395</v>
      </c>
      <c r="C1972" s="80" t="s">
        <v>24</v>
      </c>
      <c r="D1972" s="80" t="s">
        <v>387</v>
      </c>
      <c r="E1972" s="80" t="s">
        <v>286</v>
      </c>
      <c r="F1972" s="80" t="s">
        <v>777</v>
      </c>
    </row>
    <row r="1973" spans="1:6">
      <c r="A1973" s="80" t="s">
        <v>427</v>
      </c>
      <c r="B1973" s="80" t="s">
        <v>395</v>
      </c>
      <c r="C1973" s="80" t="s">
        <v>24</v>
      </c>
      <c r="D1973" s="80" t="s">
        <v>387</v>
      </c>
      <c r="E1973" s="80" t="s">
        <v>286</v>
      </c>
      <c r="F1973" s="80" t="s">
        <v>114</v>
      </c>
    </row>
    <row r="1974" spans="1:6">
      <c r="A1974" s="80" t="s">
        <v>427</v>
      </c>
      <c r="B1974" s="80" t="s">
        <v>395</v>
      </c>
      <c r="C1974" s="80" t="s">
        <v>24</v>
      </c>
      <c r="D1974" s="80" t="s">
        <v>387</v>
      </c>
      <c r="E1974" s="80" t="s">
        <v>286</v>
      </c>
      <c r="F1974" s="80" t="s">
        <v>115</v>
      </c>
    </row>
    <row r="1975" spans="1:6">
      <c r="A1975" s="80" t="s">
        <v>428</v>
      </c>
      <c r="B1975" s="80" t="s">
        <v>393</v>
      </c>
      <c r="C1975" s="80" t="s">
        <v>24</v>
      </c>
      <c r="D1975" s="80" t="s">
        <v>387</v>
      </c>
      <c r="E1975" s="80" t="s">
        <v>286</v>
      </c>
      <c r="F1975" s="80" t="s">
        <v>890</v>
      </c>
    </row>
    <row r="1976" spans="1:6">
      <c r="A1976" s="80" t="s">
        <v>428</v>
      </c>
      <c r="B1976" s="80" t="s">
        <v>393</v>
      </c>
      <c r="C1976" s="80" t="s">
        <v>24</v>
      </c>
      <c r="D1976" s="80" t="s">
        <v>387</v>
      </c>
      <c r="E1976" s="80" t="s">
        <v>286</v>
      </c>
      <c r="F1976" s="80" t="s">
        <v>891</v>
      </c>
    </row>
    <row r="1977" spans="1:6">
      <c r="A1977" s="80" t="s">
        <v>428</v>
      </c>
      <c r="B1977" s="80" t="s">
        <v>393</v>
      </c>
      <c r="C1977" s="80" t="s">
        <v>24</v>
      </c>
      <c r="D1977" s="80" t="s">
        <v>387</v>
      </c>
      <c r="E1977" s="80" t="s">
        <v>286</v>
      </c>
      <c r="F1977" s="80" t="s">
        <v>336</v>
      </c>
    </row>
    <row r="1978" spans="1:6">
      <c r="A1978" s="80" t="s">
        <v>428</v>
      </c>
      <c r="B1978" s="80" t="s">
        <v>393</v>
      </c>
      <c r="C1978" s="80" t="s">
        <v>24</v>
      </c>
      <c r="D1978" s="80" t="s">
        <v>387</v>
      </c>
      <c r="E1978" s="80" t="s">
        <v>286</v>
      </c>
      <c r="F1978" s="80" t="s">
        <v>377</v>
      </c>
    </row>
    <row r="1979" spans="1:6">
      <c r="A1979" s="80" t="s">
        <v>428</v>
      </c>
      <c r="B1979" s="80" t="s">
        <v>393</v>
      </c>
      <c r="C1979" s="80" t="s">
        <v>24</v>
      </c>
      <c r="D1979" s="80" t="s">
        <v>387</v>
      </c>
      <c r="E1979" s="80" t="s">
        <v>286</v>
      </c>
      <c r="F1979" s="80" t="s">
        <v>290</v>
      </c>
    </row>
    <row r="1980" spans="1:6">
      <c r="A1980" s="80" t="s">
        <v>428</v>
      </c>
      <c r="B1980" s="80" t="s">
        <v>393</v>
      </c>
      <c r="C1980" s="80" t="s">
        <v>24</v>
      </c>
      <c r="D1980" s="80" t="s">
        <v>387</v>
      </c>
      <c r="E1980" s="80" t="s">
        <v>286</v>
      </c>
      <c r="F1980" s="80" t="s">
        <v>105</v>
      </c>
    </row>
    <row r="1981" spans="1:6">
      <c r="A1981" s="80" t="s">
        <v>428</v>
      </c>
      <c r="B1981" s="80" t="s">
        <v>393</v>
      </c>
      <c r="C1981" s="80" t="s">
        <v>24</v>
      </c>
      <c r="D1981" s="80" t="s">
        <v>387</v>
      </c>
      <c r="E1981" s="80" t="s">
        <v>286</v>
      </c>
      <c r="F1981" s="80" t="s">
        <v>106</v>
      </c>
    </row>
    <row r="1982" spans="1:6">
      <c r="A1982" s="80" t="s">
        <v>428</v>
      </c>
      <c r="B1982" s="80" t="s">
        <v>393</v>
      </c>
      <c r="C1982" s="80" t="s">
        <v>24</v>
      </c>
      <c r="D1982" s="80" t="s">
        <v>387</v>
      </c>
      <c r="E1982" s="80" t="s">
        <v>286</v>
      </c>
      <c r="F1982" s="80" t="s">
        <v>332</v>
      </c>
    </row>
    <row r="1983" spans="1:6">
      <c r="A1983" s="80" t="s">
        <v>428</v>
      </c>
      <c r="B1983" s="80" t="s">
        <v>393</v>
      </c>
      <c r="C1983" s="80" t="s">
        <v>24</v>
      </c>
      <c r="D1983" s="80" t="s">
        <v>387</v>
      </c>
      <c r="E1983" s="80" t="s">
        <v>286</v>
      </c>
      <c r="F1983" s="80" t="s">
        <v>304</v>
      </c>
    </row>
    <row r="1984" spans="1:6">
      <c r="A1984" s="80" t="s">
        <v>428</v>
      </c>
      <c r="B1984" s="80" t="s">
        <v>393</v>
      </c>
      <c r="C1984" s="80" t="s">
        <v>24</v>
      </c>
      <c r="D1984" s="80" t="s">
        <v>387</v>
      </c>
      <c r="E1984" s="80" t="s">
        <v>286</v>
      </c>
      <c r="F1984" s="80" t="s">
        <v>778</v>
      </c>
    </row>
    <row r="1985" spans="1:6">
      <c r="A1985" s="80" t="s">
        <v>428</v>
      </c>
      <c r="B1985" s="80" t="s">
        <v>393</v>
      </c>
      <c r="C1985" s="80" t="s">
        <v>24</v>
      </c>
      <c r="D1985" s="80" t="s">
        <v>387</v>
      </c>
      <c r="E1985" s="80" t="s">
        <v>286</v>
      </c>
      <c r="F1985" s="80" t="s">
        <v>69</v>
      </c>
    </row>
    <row r="1986" spans="1:6">
      <c r="A1986" s="80" t="s">
        <v>428</v>
      </c>
      <c r="B1986" s="80" t="s">
        <v>393</v>
      </c>
      <c r="C1986" s="80" t="s">
        <v>24</v>
      </c>
      <c r="D1986" s="80" t="s">
        <v>387</v>
      </c>
      <c r="E1986" s="80" t="s">
        <v>286</v>
      </c>
      <c r="F1986" s="80" t="s">
        <v>77</v>
      </c>
    </row>
    <row r="1987" spans="1:6">
      <c r="A1987" s="80" t="s">
        <v>428</v>
      </c>
      <c r="B1987" s="80" t="s">
        <v>393</v>
      </c>
      <c r="C1987" s="80" t="s">
        <v>24</v>
      </c>
      <c r="D1987" s="80" t="s">
        <v>387</v>
      </c>
      <c r="E1987" s="80" t="s">
        <v>286</v>
      </c>
      <c r="F1987" s="80" t="s">
        <v>73</v>
      </c>
    </row>
    <row r="1988" spans="1:6">
      <c r="A1988" s="80" t="s">
        <v>428</v>
      </c>
      <c r="B1988" s="80" t="s">
        <v>393</v>
      </c>
      <c r="C1988" s="80" t="s">
        <v>24</v>
      </c>
      <c r="D1988" s="80" t="s">
        <v>387</v>
      </c>
      <c r="E1988" s="80" t="s">
        <v>286</v>
      </c>
      <c r="F1988" s="80" t="s">
        <v>74</v>
      </c>
    </row>
    <row r="1989" spans="1:6">
      <c r="A1989" s="80" t="s">
        <v>428</v>
      </c>
      <c r="B1989" s="80" t="s">
        <v>393</v>
      </c>
      <c r="C1989" s="80" t="s">
        <v>24</v>
      </c>
      <c r="D1989" s="80" t="s">
        <v>387</v>
      </c>
      <c r="E1989" s="80" t="s">
        <v>286</v>
      </c>
      <c r="F1989" s="80" t="s">
        <v>337</v>
      </c>
    </row>
    <row r="1990" spans="1:6">
      <c r="A1990" s="80" t="s">
        <v>428</v>
      </c>
      <c r="B1990" s="80" t="s">
        <v>393</v>
      </c>
      <c r="C1990" s="80" t="s">
        <v>24</v>
      </c>
      <c r="D1990" s="80" t="s">
        <v>387</v>
      </c>
      <c r="E1990" s="80" t="s">
        <v>286</v>
      </c>
      <c r="F1990" s="80" t="s">
        <v>774</v>
      </c>
    </row>
    <row r="1991" spans="1:6">
      <c r="A1991" s="80" t="s">
        <v>428</v>
      </c>
      <c r="B1991" s="80" t="s">
        <v>393</v>
      </c>
      <c r="C1991" s="80" t="s">
        <v>24</v>
      </c>
      <c r="D1991" s="80" t="s">
        <v>387</v>
      </c>
      <c r="E1991" s="80" t="s">
        <v>286</v>
      </c>
      <c r="F1991" s="80" t="s">
        <v>775</v>
      </c>
    </row>
    <row r="1992" spans="1:6">
      <c r="A1992" s="80" t="s">
        <v>428</v>
      </c>
      <c r="B1992" s="80" t="s">
        <v>393</v>
      </c>
      <c r="C1992" s="80" t="s">
        <v>24</v>
      </c>
      <c r="D1992" s="80" t="s">
        <v>387</v>
      </c>
      <c r="E1992" s="80" t="s">
        <v>286</v>
      </c>
      <c r="F1992" s="80" t="s">
        <v>70</v>
      </c>
    </row>
    <row r="1993" spans="1:6">
      <c r="A1993" s="80" t="s">
        <v>428</v>
      </c>
      <c r="B1993" s="80" t="s">
        <v>393</v>
      </c>
      <c r="C1993" s="80" t="s">
        <v>24</v>
      </c>
      <c r="D1993" s="80" t="s">
        <v>387</v>
      </c>
      <c r="E1993" s="80" t="s">
        <v>286</v>
      </c>
      <c r="F1993" s="80" t="s">
        <v>75</v>
      </c>
    </row>
    <row r="1994" spans="1:6">
      <c r="A1994" s="80" t="s">
        <v>428</v>
      </c>
      <c r="B1994" s="80" t="s">
        <v>393</v>
      </c>
      <c r="C1994" s="80" t="s">
        <v>24</v>
      </c>
      <c r="D1994" s="80" t="s">
        <v>387</v>
      </c>
      <c r="E1994" s="80" t="s">
        <v>286</v>
      </c>
      <c r="F1994" s="80" t="s">
        <v>76</v>
      </c>
    </row>
    <row r="1995" spans="1:6">
      <c r="A1995" s="80" t="s">
        <v>428</v>
      </c>
      <c r="B1995" s="80" t="s">
        <v>393</v>
      </c>
      <c r="C1995" s="80" t="s">
        <v>24</v>
      </c>
      <c r="D1995" s="80" t="s">
        <v>387</v>
      </c>
      <c r="E1995" s="80" t="s">
        <v>286</v>
      </c>
      <c r="F1995" s="80" t="s">
        <v>78</v>
      </c>
    </row>
    <row r="1996" spans="1:6">
      <c r="A1996" s="80" t="s">
        <v>428</v>
      </c>
      <c r="B1996" s="80" t="s">
        <v>393</v>
      </c>
      <c r="C1996" s="80" t="s">
        <v>24</v>
      </c>
      <c r="D1996" s="80" t="s">
        <v>387</v>
      </c>
      <c r="E1996" s="80" t="s">
        <v>286</v>
      </c>
      <c r="F1996" s="80" t="s">
        <v>71</v>
      </c>
    </row>
    <row r="1997" spans="1:6">
      <c r="A1997" s="80" t="s">
        <v>428</v>
      </c>
      <c r="B1997" s="80" t="s">
        <v>393</v>
      </c>
      <c r="C1997" s="80" t="s">
        <v>24</v>
      </c>
      <c r="D1997" s="80" t="s">
        <v>387</v>
      </c>
      <c r="E1997" s="80" t="s">
        <v>286</v>
      </c>
      <c r="F1997" s="80" t="s">
        <v>72</v>
      </c>
    </row>
    <row r="1998" spans="1:6">
      <c r="A1998" s="80" t="s">
        <v>428</v>
      </c>
      <c r="B1998" s="80" t="s">
        <v>393</v>
      </c>
      <c r="C1998" s="80" t="s">
        <v>24</v>
      </c>
      <c r="D1998" s="80" t="s">
        <v>387</v>
      </c>
      <c r="E1998" s="80" t="s">
        <v>286</v>
      </c>
      <c r="F1998" s="80" t="s">
        <v>333</v>
      </c>
    </row>
    <row r="1999" spans="1:6">
      <c r="A1999" s="80" t="s">
        <v>428</v>
      </c>
      <c r="B1999" s="80" t="s">
        <v>393</v>
      </c>
      <c r="C1999" s="80" t="s">
        <v>24</v>
      </c>
      <c r="D1999" s="80" t="s">
        <v>387</v>
      </c>
      <c r="E1999" s="80" t="s">
        <v>286</v>
      </c>
      <c r="F1999" s="80" t="s">
        <v>776</v>
      </c>
    </row>
    <row r="2000" spans="1:6">
      <c r="A2000" s="80" t="s">
        <v>428</v>
      </c>
      <c r="B2000" s="80" t="s">
        <v>393</v>
      </c>
      <c r="C2000" s="80" t="s">
        <v>24</v>
      </c>
      <c r="D2000" s="80" t="s">
        <v>387</v>
      </c>
      <c r="E2000" s="80" t="s">
        <v>286</v>
      </c>
      <c r="F2000" s="80" t="s">
        <v>777</v>
      </c>
    </row>
    <row r="2001" spans="1:6">
      <c r="A2001" s="80" t="s">
        <v>428</v>
      </c>
      <c r="B2001" s="80" t="s">
        <v>393</v>
      </c>
      <c r="C2001" s="80" t="s">
        <v>24</v>
      </c>
      <c r="D2001" s="80" t="s">
        <v>387</v>
      </c>
      <c r="E2001" s="80" t="s">
        <v>286</v>
      </c>
      <c r="F2001" s="80" t="s">
        <v>110</v>
      </c>
    </row>
    <row r="2002" spans="1:6">
      <c r="A2002" s="80" t="s">
        <v>428</v>
      </c>
      <c r="B2002" s="80" t="s">
        <v>393</v>
      </c>
      <c r="C2002" s="80" t="s">
        <v>24</v>
      </c>
      <c r="D2002" s="80" t="s">
        <v>387</v>
      </c>
      <c r="E2002" s="80" t="s">
        <v>286</v>
      </c>
      <c r="F2002" s="80" t="s">
        <v>112</v>
      </c>
    </row>
    <row r="2003" spans="1:6">
      <c r="A2003" s="80" t="s">
        <v>428</v>
      </c>
      <c r="B2003" s="80" t="s">
        <v>393</v>
      </c>
      <c r="C2003" s="80" t="s">
        <v>24</v>
      </c>
      <c r="D2003" s="80" t="s">
        <v>387</v>
      </c>
      <c r="E2003" s="80" t="s">
        <v>286</v>
      </c>
      <c r="F2003" s="80" t="s">
        <v>115</v>
      </c>
    </row>
    <row r="2004" spans="1:6">
      <c r="A2004" s="80" t="s">
        <v>428</v>
      </c>
      <c r="B2004" s="80" t="s">
        <v>393</v>
      </c>
      <c r="C2004" s="80" t="s">
        <v>24</v>
      </c>
      <c r="D2004" s="80" t="s">
        <v>387</v>
      </c>
      <c r="E2004" s="80" t="s">
        <v>286</v>
      </c>
      <c r="F2004" s="80" t="s">
        <v>116</v>
      </c>
    </row>
    <row r="2005" spans="1:6">
      <c r="A2005" s="80" t="s">
        <v>428</v>
      </c>
      <c r="B2005" s="80" t="s">
        <v>393</v>
      </c>
      <c r="C2005" s="80" t="s">
        <v>24</v>
      </c>
      <c r="D2005" s="80" t="s">
        <v>387</v>
      </c>
      <c r="E2005" s="80" t="s">
        <v>286</v>
      </c>
      <c r="F2005" s="80" t="s">
        <v>118</v>
      </c>
    </row>
    <row r="2006" spans="1:6">
      <c r="A2006" s="80" t="s">
        <v>428</v>
      </c>
      <c r="B2006" s="80" t="s">
        <v>393</v>
      </c>
      <c r="C2006" s="80" t="s">
        <v>24</v>
      </c>
      <c r="D2006" s="80" t="s">
        <v>387</v>
      </c>
      <c r="E2006" s="80" t="s">
        <v>286</v>
      </c>
      <c r="F2006" s="80" t="s">
        <v>382</v>
      </c>
    </row>
    <row r="2007" spans="1:6">
      <c r="A2007" s="80" t="s">
        <v>803</v>
      </c>
      <c r="B2007" s="80" t="s">
        <v>386</v>
      </c>
      <c r="C2007" s="80" t="s">
        <v>24</v>
      </c>
      <c r="D2007" s="80" t="s">
        <v>387</v>
      </c>
      <c r="E2007" s="80" t="s">
        <v>286</v>
      </c>
      <c r="F2007" s="80" t="s">
        <v>890</v>
      </c>
    </row>
    <row r="2008" spans="1:6">
      <c r="A2008" s="80" t="s">
        <v>803</v>
      </c>
      <c r="B2008" s="80" t="s">
        <v>386</v>
      </c>
      <c r="C2008" s="80" t="s">
        <v>24</v>
      </c>
      <c r="D2008" s="80" t="s">
        <v>387</v>
      </c>
      <c r="E2008" s="80" t="s">
        <v>286</v>
      </c>
      <c r="F2008" s="80" t="s">
        <v>891</v>
      </c>
    </row>
    <row r="2009" spans="1:6">
      <c r="A2009" s="80" t="s">
        <v>803</v>
      </c>
      <c r="B2009" s="80" t="s">
        <v>386</v>
      </c>
      <c r="C2009" s="80" t="s">
        <v>24</v>
      </c>
      <c r="D2009" s="80" t="s">
        <v>387</v>
      </c>
      <c r="E2009" s="80" t="s">
        <v>286</v>
      </c>
      <c r="F2009" s="80" t="s">
        <v>290</v>
      </c>
    </row>
    <row r="2010" spans="1:6">
      <c r="A2010" s="80" t="s">
        <v>803</v>
      </c>
      <c r="B2010" s="80" t="s">
        <v>386</v>
      </c>
      <c r="C2010" s="80" t="s">
        <v>24</v>
      </c>
      <c r="D2010" s="80" t="s">
        <v>387</v>
      </c>
      <c r="E2010" s="80" t="s">
        <v>286</v>
      </c>
      <c r="F2010" s="80" t="s">
        <v>106</v>
      </c>
    </row>
    <row r="2011" spans="1:6">
      <c r="A2011" s="80" t="s">
        <v>803</v>
      </c>
      <c r="B2011" s="80" t="s">
        <v>386</v>
      </c>
      <c r="C2011" s="80" t="s">
        <v>24</v>
      </c>
      <c r="D2011" s="80" t="s">
        <v>387</v>
      </c>
      <c r="E2011" s="80" t="s">
        <v>286</v>
      </c>
      <c r="F2011" s="80" t="s">
        <v>332</v>
      </c>
    </row>
    <row r="2012" spans="1:6">
      <c r="A2012" s="80" t="s">
        <v>803</v>
      </c>
      <c r="B2012" s="80" t="s">
        <v>386</v>
      </c>
      <c r="C2012" s="80" t="s">
        <v>24</v>
      </c>
      <c r="D2012" s="80" t="s">
        <v>387</v>
      </c>
      <c r="E2012" s="80" t="s">
        <v>286</v>
      </c>
      <c r="F2012" s="80" t="s">
        <v>304</v>
      </c>
    </row>
    <row r="2013" spans="1:6">
      <c r="A2013" s="80" t="s">
        <v>803</v>
      </c>
      <c r="B2013" s="80" t="s">
        <v>386</v>
      </c>
      <c r="C2013" s="80" t="s">
        <v>24</v>
      </c>
      <c r="D2013" s="80" t="s">
        <v>387</v>
      </c>
      <c r="E2013" s="80" t="s">
        <v>286</v>
      </c>
      <c r="F2013" s="80" t="s">
        <v>778</v>
      </c>
    </row>
    <row r="2014" spans="1:6">
      <c r="A2014" s="80" t="s">
        <v>803</v>
      </c>
      <c r="B2014" s="80" t="s">
        <v>386</v>
      </c>
      <c r="C2014" s="80" t="s">
        <v>24</v>
      </c>
      <c r="D2014" s="80" t="s">
        <v>387</v>
      </c>
      <c r="E2014" s="80" t="s">
        <v>286</v>
      </c>
      <c r="F2014" s="80" t="s">
        <v>69</v>
      </c>
    </row>
    <row r="2015" spans="1:6">
      <c r="A2015" s="80" t="s">
        <v>803</v>
      </c>
      <c r="B2015" s="80" t="s">
        <v>386</v>
      </c>
      <c r="C2015" s="80" t="s">
        <v>24</v>
      </c>
      <c r="D2015" s="80" t="s">
        <v>387</v>
      </c>
      <c r="E2015" s="80" t="s">
        <v>286</v>
      </c>
      <c r="F2015" s="80" t="s">
        <v>77</v>
      </c>
    </row>
    <row r="2016" spans="1:6">
      <c r="A2016" s="80" t="s">
        <v>803</v>
      </c>
      <c r="B2016" s="80" t="s">
        <v>386</v>
      </c>
      <c r="C2016" s="80" t="s">
        <v>24</v>
      </c>
      <c r="D2016" s="80" t="s">
        <v>387</v>
      </c>
      <c r="E2016" s="80" t="s">
        <v>286</v>
      </c>
      <c r="F2016" s="80" t="s">
        <v>73</v>
      </c>
    </row>
    <row r="2017" spans="1:6">
      <c r="A2017" s="80" t="s">
        <v>803</v>
      </c>
      <c r="B2017" s="80" t="s">
        <v>386</v>
      </c>
      <c r="C2017" s="80" t="s">
        <v>24</v>
      </c>
      <c r="D2017" s="80" t="s">
        <v>387</v>
      </c>
      <c r="E2017" s="80" t="s">
        <v>286</v>
      </c>
      <c r="F2017" s="80" t="s">
        <v>74</v>
      </c>
    </row>
    <row r="2018" spans="1:6">
      <c r="A2018" s="80" t="s">
        <v>803</v>
      </c>
      <c r="B2018" s="80" t="s">
        <v>386</v>
      </c>
      <c r="C2018" s="80" t="s">
        <v>24</v>
      </c>
      <c r="D2018" s="80" t="s">
        <v>387</v>
      </c>
      <c r="E2018" s="80" t="s">
        <v>286</v>
      </c>
      <c r="F2018" s="80" t="s">
        <v>774</v>
      </c>
    </row>
    <row r="2019" spans="1:6">
      <c r="A2019" s="80" t="s">
        <v>803</v>
      </c>
      <c r="B2019" s="80" t="s">
        <v>386</v>
      </c>
      <c r="C2019" s="80" t="s">
        <v>24</v>
      </c>
      <c r="D2019" s="80" t="s">
        <v>387</v>
      </c>
      <c r="E2019" s="80" t="s">
        <v>286</v>
      </c>
      <c r="F2019" s="80" t="s">
        <v>775</v>
      </c>
    </row>
    <row r="2020" spans="1:6">
      <c r="A2020" s="80" t="s">
        <v>803</v>
      </c>
      <c r="B2020" s="80" t="s">
        <v>386</v>
      </c>
      <c r="C2020" s="80" t="s">
        <v>24</v>
      </c>
      <c r="D2020" s="80" t="s">
        <v>387</v>
      </c>
      <c r="E2020" s="80" t="s">
        <v>286</v>
      </c>
      <c r="F2020" s="80" t="s">
        <v>70</v>
      </c>
    </row>
    <row r="2021" spans="1:6">
      <c r="A2021" s="80" t="s">
        <v>803</v>
      </c>
      <c r="B2021" s="80" t="s">
        <v>386</v>
      </c>
      <c r="C2021" s="80" t="s">
        <v>24</v>
      </c>
      <c r="D2021" s="80" t="s">
        <v>387</v>
      </c>
      <c r="E2021" s="80" t="s">
        <v>286</v>
      </c>
      <c r="F2021" s="80" t="s">
        <v>76</v>
      </c>
    </row>
    <row r="2022" spans="1:6">
      <c r="A2022" s="80" t="s">
        <v>803</v>
      </c>
      <c r="B2022" s="80" t="s">
        <v>386</v>
      </c>
      <c r="C2022" s="80" t="s">
        <v>24</v>
      </c>
      <c r="D2022" s="80" t="s">
        <v>387</v>
      </c>
      <c r="E2022" s="80" t="s">
        <v>286</v>
      </c>
      <c r="F2022" s="80" t="s">
        <v>78</v>
      </c>
    </row>
    <row r="2023" spans="1:6">
      <c r="A2023" s="80" t="s">
        <v>803</v>
      </c>
      <c r="B2023" s="80" t="s">
        <v>386</v>
      </c>
      <c r="C2023" s="80" t="s">
        <v>24</v>
      </c>
      <c r="D2023" s="80" t="s">
        <v>387</v>
      </c>
      <c r="E2023" s="80" t="s">
        <v>286</v>
      </c>
      <c r="F2023" s="80" t="s">
        <v>71</v>
      </c>
    </row>
    <row r="2024" spans="1:6">
      <c r="A2024" s="80" t="s">
        <v>803</v>
      </c>
      <c r="B2024" s="80" t="s">
        <v>386</v>
      </c>
      <c r="C2024" s="80" t="s">
        <v>24</v>
      </c>
      <c r="D2024" s="80" t="s">
        <v>387</v>
      </c>
      <c r="E2024" s="80" t="s">
        <v>286</v>
      </c>
      <c r="F2024" s="80" t="s">
        <v>72</v>
      </c>
    </row>
    <row r="2025" spans="1:6">
      <c r="A2025" s="80" t="s">
        <v>803</v>
      </c>
      <c r="B2025" s="80" t="s">
        <v>386</v>
      </c>
      <c r="C2025" s="80" t="s">
        <v>24</v>
      </c>
      <c r="D2025" s="80" t="s">
        <v>387</v>
      </c>
      <c r="E2025" s="80" t="s">
        <v>286</v>
      </c>
      <c r="F2025" s="80" t="s">
        <v>776</v>
      </c>
    </row>
    <row r="2026" spans="1:6">
      <c r="A2026" s="80" t="s">
        <v>803</v>
      </c>
      <c r="B2026" s="80" t="s">
        <v>386</v>
      </c>
      <c r="C2026" s="80" t="s">
        <v>24</v>
      </c>
      <c r="D2026" s="80" t="s">
        <v>387</v>
      </c>
      <c r="E2026" s="80" t="s">
        <v>286</v>
      </c>
      <c r="F2026" s="80" t="s">
        <v>777</v>
      </c>
    </row>
    <row r="2027" spans="1:6">
      <c r="A2027" s="80" t="s">
        <v>803</v>
      </c>
      <c r="B2027" s="80" t="s">
        <v>386</v>
      </c>
      <c r="C2027" s="80" t="s">
        <v>24</v>
      </c>
      <c r="D2027" s="80" t="s">
        <v>387</v>
      </c>
      <c r="E2027" s="80" t="s">
        <v>286</v>
      </c>
      <c r="F2027" s="80" t="s">
        <v>114</v>
      </c>
    </row>
    <row r="2028" spans="1:6">
      <c r="A2028" s="80" t="s">
        <v>803</v>
      </c>
      <c r="B2028" s="80" t="s">
        <v>386</v>
      </c>
      <c r="C2028" s="80" t="s">
        <v>24</v>
      </c>
      <c r="D2028" s="80" t="s">
        <v>387</v>
      </c>
      <c r="E2028" s="80" t="s">
        <v>286</v>
      </c>
      <c r="F2028" s="80" t="s">
        <v>115</v>
      </c>
    </row>
    <row r="2029" spans="1:6">
      <c r="A2029" s="80" t="s">
        <v>804</v>
      </c>
      <c r="B2029" s="80" t="s">
        <v>391</v>
      </c>
      <c r="C2029" s="80" t="s">
        <v>24</v>
      </c>
      <c r="D2029" s="80" t="s">
        <v>387</v>
      </c>
      <c r="E2029" s="80" t="s">
        <v>286</v>
      </c>
      <c r="F2029" s="80" t="s">
        <v>890</v>
      </c>
    </row>
    <row r="2030" spans="1:6">
      <c r="A2030" s="80" t="s">
        <v>804</v>
      </c>
      <c r="B2030" s="80" t="s">
        <v>391</v>
      </c>
      <c r="C2030" s="80" t="s">
        <v>24</v>
      </c>
      <c r="D2030" s="80" t="s">
        <v>387</v>
      </c>
      <c r="E2030" s="80" t="s">
        <v>286</v>
      </c>
      <c r="F2030" s="80" t="s">
        <v>891</v>
      </c>
    </row>
    <row r="2031" spans="1:6">
      <c r="A2031" s="80" t="s">
        <v>804</v>
      </c>
      <c r="B2031" s="80" t="s">
        <v>391</v>
      </c>
      <c r="C2031" s="80" t="s">
        <v>24</v>
      </c>
      <c r="D2031" s="80" t="s">
        <v>387</v>
      </c>
      <c r="E2031" s="80" t="s">
        <v>286</v>
      </c>
      <c r="F2031" s="80" t="s">
        <v>336</v>
      </c>
    </row>
    <row r="2032" spans="1:6">
      <c r="A2032" s="80" t="s">
        <v>804</v>
      </c>
      <c r="B2032" s="80" t="s">
        <v>391</v>
      </c>
      <c r="C2032" s="80" t="s">
        <v>24</v>
      </c>
      <c r="D2032" s="80" t="s">
        <v>387</v>
      </c>
      <c r="E2032" s="80" t="s">
        <v>286</v>
      </c>
      <c r="F2032" s="80" t="s">
        <v>377</v>
      </c>
    </row>
    <row r="2033" spans="1:6">
      <c r="A2033" s="80" t="s">
        <v>804</v>
      </c>
      <c r="B2033" s="80" t="s">
        <v>391</v>
      </c>
      <c r="C2033" s="80" t="s">
        <v>24</v>
      </c>
      <c r="D2033" s="80" t="s">
        <v>387</v>
      </c>
      <c r="E2033" s="80" t="s">
        <v>286</v>
      </c>
      <c r="F2033" s="80" t="s">
        <v>290</v>
      </c>
    </row>
    <row r="2034" spans="1:6">
      <c r="A2034" s="80" t="s">
        <v>804</v>
      </c>
      <c r="B2034" s="80" t="s">
        <v>391</v>
      </c>
      <c r="C2034" s="80" t="s">
        <v>24</v>
      </c>
      <c r="D2034" s="80" t="s">
        <v>387</v>
      </c>
      <c r="E2034" s="80" t="s">
        <v>286</v>
      </c>
      <c r="F2034" s="80" t="s">
        <v>105</v>
      </c>
    </row>
    <row r="2035" spans="1:6">
      <c r="A2035" s="80" t="s">
        <v>804</v>
      </c>
      <c r="B2035" s="80" t="s">
        <v>391</v>
      </c>
      <c r="C2035" s="80" t="s">
        <v>24</v>
      </c>
      <c r="D2035" s="80" t="s">
        <v>387</v>
      </c>
      <c r="E2035" s="80" t="s">
        <v>286</v>
      </c>
      <c r="F2035" s="80" t="s">
        <v>106</v>
      </c>
    </row>
    <row r="2036" spans="1:6">
      <c r="A2036" s="80" t="s">
        <v>804</v>
      </c>
      <c r="B2036" s="80" t="s">
        <v>391</v>
      </c>
      <c r="C2036" s="80" t="s">
        <v>24</v>
      </c>
      <c r="D2036" s="80" t="s">
        <v>387</v>
      </c>
      <c r="E2036" s="80" t="s">
        <v>286</v>
      </c>
      <c r="F2036" s="80" t="s">
        <v>332</v>
      </c>
    </row>
    <row r="2037" spans="1:6">
      <c r="A2037" s="80" t="s">
        <v>804</v>
      </c>
      <c r="B2037" s="80" t="s">
        <v>391</v>
      </c>
      <c r="C2037" s="80" t="s">
        <v>24</v>
      </c>
      <c r="D2037" s="80" t="s">
        <v>387</v>
      </c>
      <c r="E2037" s="80" t="s">
        <v>286</v>
      </c>
      <c r="F2037" s="80" t="s">
        <v>304</v>
      </c>
    </row>
    <row r="2038" spans="1:6">
      <c r="A2038" s="80" t="s">
        <v>804</v>
      </c>
      <c r="B2038" s="80" t="s">
        <v>391</v>
      </c>
      <c r="C2038" s="80" t="s">
        <v>24</v>
      </c>
      <c r="D2038" s="80" t="s">
        <v>387</v>
      </c>
      <c r="E2038" s="80" t="s">
        <v>286</v>
      </c>
      <c r="F2038" s="80" t="s">
        <v>778</v>
      </c>
    </row>
    <row r="2039" spans="1:6">
      <c r="A2039" s="80" t="s">
        <v>804</v>
      </c>
      <c r="B2039" s="80" t="s">
        <v>391</v>
      </c>
      <c r="C2039" s="80" t="s">
        <v>24</v>
      </c>
      <c r="D2039" s="80" t="s">
        <v>387</v>
      </c>
      <c r="E2039" s="80" t="s">
        <v>286</v>
      </c>
      <c r="F2039" s="80" t="s">
        <v>69</v>
      </c>
    </row>
    <row r="2040" spans="1:6">
      <c r="A2040" s="80" t="s">
        <v>804</v>
      </c>
      <c r="B2040" s="80" t="s">
        <v>391</v>
      </c>
      <c r="C2040" s="80" t="s">
        <v>24</v>
      </c>
      <c r="D2040" s="80" t="s">
        <v>387</v>
      </c>
      <c r="E2040" s="80" t="s">
        <v>286</v>
      </c>
      <c r="F2040" s="80" t="s">
        <v>77</v>
      </c>
    </row>
    <row r="2041" spans="1:6">
      <c r="A2041" s="80" t="s">
        <v>804</v>
      </c>
      <c r="B2041" s="80" t="s">
        <v>391</v>
      </c>
      <c r="C2041" s="80" t="s">
        <v>24</v>
      </c>
      <c r="D2041" s="80" t="s">
        <v>387</v>
      </c>
      <c r="E2041" s="80" t="s">
        <v>286</v>
      </c>
      <c r="F2041" s="80" t="s">
        <v>73</v>
      </c>
    </row>
    <row r="2042" spans="1:6">
      <c r="A2042" s="80" t="s">
        <v>804</v>
      </c>
      <c r="B2042" s="80" t="s">
        <v>391</v>
      </c>
      <c r="C2042" s="80" t="s">
        <v>24</v>
      </c>
      <c r="D2042" s="80" t="s">
        <v>387</v>
      </c>
      <c r="E2042" s="80" t="s">
        <v>286</v>
      </c>
      <c r="F2042" s="80" t="s">
        <v>74</v>
      </c>
    </row>
    <row r="2043" spans="1:6">
      <c r="A2043" s="80" t="s">
        <v>804</v>
      </c>
      <c r="B2043" s="80" t="s">
        <v>391</v>
      </c>
      <c r="C2043" s="80" t="s">
        <v>24</v>
      </c>
      <c r="D2043" s="80" t="s">
        <v>387</v>
      </c>
      <c r="E2043" s="80" t="s">
        <v>286</v>
      </c>
      <c r="F2043" s="80" t="s">
        <v>337</v>
      </c>
    </row>
    <row r="2044" spans="1:6">
      <c r="A2044" s="80" t="s">
        <v>804</v>
      </c>
      <c r="B2044" s="80" t="s">
        <v>391</v>
      </c>
      <c r="C2044" s="80" t="s">
        <v>24</v>
      </c>
      <c r="D2044" s="80" t="s">
        <v>387</v>
      </c>
      <c r="E2044" s="80" t="s">
        <v>286</v>
      </c>
      <c r="F2044" s="80" t="s">
        <v>774</v>
      </c>
    </row>
    <row r="2045" spans="1:6">
      <c r="A2045" s="80" t="s">
        <v>804</v>
      </c>
      <c r="B2045" s="80" t="s">
        <v>391</v>
      </c>
      <c r="C2045" s="80" t="s">
        <v>24</v>
      </c>
      <c r="D2045" s="80" t="s">
        <v>387</v>
      </c>
      <c r="E2045" s="80" t="s">
        <v>286</v>
      </c>
      <c r="F2045" s="80" t="s">
        <v>775</v>
      </c>
    </row>
    <row r="2046" spans="1:6">
      <c r="A2046" s="80" t="s">
        <v>804</v>
      </c>
      <c r="B2046" s="80" t="s">
        <v>391</v>
      </c>
      <c r="C2046" s="80" t="s">
        <v>24</v>
      </c>
      <c r="D2046" s="80" t="s">
        <v>387</v>
      </c>
      <c r="E2046" s="80" t="s">
        <v>286</v>
      </c>
      <c r="F2046" s="80" t="s">
        <v>70</v>
      </c>
    </row>
    <row r="2047" spans="1:6">
      <c r="A2047" s="80" t="s">
        <v>804</v>
      </c>
      <c r="B2047" s="80" t="s">
        <v>391</v>
      </c>
      <c r="C2047" s="80" t="s">
        <v>24</v>
      </c>
      <c r="D2047" s="80" t="s">
        <v>387</v>
      </c>
      <c r="E2047" s="80" t="s">
        <v>286</v>
      </c>
      <c r="F2047" s="80" t="s">
        <v>75</v>
      </c>
    </row>
    <row r="2048" spans="1:6">
      <c r="A2048" s="80" t="s">
        <v>804</v>
      </c>
      <c r="B2048" s="80" t="s">
        <v>391</v>
      </c>
      <c r="C2048" s="80" t="s">
        <v>24</v>
      </c>
      <c r="D2048" s="80" t="s">
        <v>387</v>
      </c>
      <c r="E2048" s="80" t="s">
        <v>286</v>
      </c>
      <c r="F2048" s="80" t="s">
        <v>78</v>
      </c>
    </row>
    <row r="2049" spans="1:6">
      <c r="A2049" s="80" t="s">
        <v>804</v>
      </c>
      <c r="B2049" s="80" t="s">
        <v>391</v>
      </c>
      <c r="C2049" s="80" t="s">
        <v>24</v>
      </c>
      <c r="D2049" s="80" t="s">
        <v>387</v>
      </c>
      <c r="E2049" s="80" t="s">
        <v>286</v>
      </c>
      <c r="F2049" s="80" t="s">
        <v>71</v>
      </c>
    </row>
    <row r="2050" spans="1:6">
      <c r="A2050" s="80" t="s">
        <v>804</v>
      </c>
      <c r="B2050" s="80" t="s">
        <v>391</v>
      </c>
      <c r="C2050" s="80" t="s">
        <v>24</v>
      </c>
      <c r="D2050" s="80" t="s">
        <v>387</v>
      </c>
      <c r="E2050" s="80" t="s">
        <v>286</v>
      </c>
      <c r="F2050" s="80" t="s">
        <v>72</v>
      </c>
    </row>
    <row r="2051" spans="1:6">
      <c r="A2051" s="80" t="s">
        <v>804</v>
      </c>
      <c r="B2051" s="80" t="s">
        <v>391</v>
      </c>
      <c r="C2051" s="80" t="s">
        <v>24</v>
      </c>
      <c r="D2051" s="80" t="s">
        <v>387</v>
      </c>
      <c r="E2051" s="80" t="s">
        <v>286</v>
      </c>
      <c r="F2051" s="80" t="s">
        <v>333</v>
      </c>
    </row>
    <row r="2052" spans="1:6">
      <c r="A2052" s="80" t="s">
        <v>804</v>
      </c>
      <c r="B2052" s="80" t="s">
        <v>391</v>
      </c>
      <c r="C2052" s="80" t="s">
        <v>24</v>
      </c>
      <c r="D2052" s="80" t="s">
        <v>387</v>
      </c>
      <c r="E2052" s="80" t="s">
        <v>286</v>
      </c>
      <c r="F2052" s="80" t="s">
        <v>776</v>
      </c>
    </row>
    <row r="2053" spans="1:6">
      <c r="A2053" s="80" t="s">
        <v>804</v>
      </c>
      <c r="B2053" s="80" t="s">
        <v>391</v>
      </c>
      <c r="C2053" s="80" t="s">
        <v>24</v>
      </c>
      <c r="D2053" s="80" t="s">
        <v>387</v>
      </c>
      <c r="E2053" s="80" t="s">
        <v>286</v>
      </c>
      <c r="F2053" s="80" t="s">
        <v>777</v>
      </c>
    </row>
    <row r="2054" spans="1:6">
      <c r="A2054" s="80" t="s">
        <v>804</v>
      </c>
      <c r="B2054" s="80" t="s">
        <v>391</v>
      </c>
      <c r="C2054" s="80" t="s">
        <v>24</v>
      </c>
      <c r="D2054" s="80" t="s">
        <v>387</v>
      </c>
      <c r="E2054" s="80" t="s">
        <v>286</v>
      </c>
      <c r="F2054" s="80" t="s">
        <v>110</v>
      </c>
    </row>
    <row r="2055" spans="1:6">
      <c r="A2055" s="80" t="s">
        <v>804</v>
      </c>
      <c r="B2055" s="80" t="s">
        <v>391</v>
      </c>
      <c r="C2055" s="80" t="s">
        <v>24</v>
      </c>
      <c r="D2055" s="80" t="s">
        <v>387</v>
      </c>
      <c r="E2055" s="80" t="s">
        <v>286</v>
      </c>
      <c r="F2055" s="80" t="s">
        <v>112</v>
      </c>
    </row>
    <row r="2056" spans="1:6">
      <c r="A2056" s="80" t="s">
        <v>804</v>
      </c>
      <c r="B2056" s="80" t="s">
        <v>391</v>
      </c>
      <c r="C2056" s="80" t="s">
        <v>24</v>
      </c>
      <c r="D2056" s="80" t="s">
        <v>387</v>
      </c>
      <c r="E2056" s="80" t="s">
        <v>286</v>
      </c>
      <c r="F2056" s="80" t="s">
        <v>115</v>
      </c>
    </row>
    <row r="2057" spans="1:6">
      <c r="A2057" s="80" t="s">
        <v>804</v>
      </c>
      <c r="B2057" s="80" t="s">
        <v>391</v>
      </c>
      <c r="C2057" s="80" t="s">
        <v>24</v>
      </c>
      <c r="D2057" s="80" t="s">
        <v>387</v>
      </c>
      <c r="E2057" s="80" t="s">
        <v>286</v>
      </c>
      <c r="F2057" s="80" t="s">
        <v>116</v>
      </c>
    </row>
    <row r="2058" spans="1:6">
      <c r="A2058" s="80" t="s">
        <v>804</v>
      </c>
      <c r="B2058" s="80" t="s">
        <v>391</v>
      </c>
      <c r="C2058" s="80" t="s">
        <v>24</v>
      </c>
      <c r="D2058" s="80" t="s">
        <v>387</v>
      </c>
      <c r="E2058" s="80" t="s">
        <v>286</v>
      </c>
      <c r="F2058" s="80" t="s">
        <v>118</v>
      </c>
    </row>
    <row r="2059" spans="1:6">
      <c r="A2059" s="80" t="s">
        <v>804</v>
      </c>
      <c r="B2059" s="80" t="s">
        <v>391</v>
      </c>
      <c r="C2059" s="80" t="s">
        <v>24</v>
      </c>
      <c r="D2059" s="80" t="s">
        <v>387</v>
      </c>
      <c r="E2059" s="80" t="s">
        <v>286</v>
      </c>
      <c r="F2059" s="80" t="s">
        <v>382</v>
      </c>
    </row>
    <row r="2060" spans="1:6">
      <c r="A2060" s="80" t="s">
        <v>805</v>
      </c>
      <c r="B2060" s="80" t="s">
        <v>920</v>
      </c>
      <c r="C2060" s="80" t="s">
        <v>24</v>
      </c>
      <c r="D2060" s="80" t="s">
        <v>387</v>
      </c>
      <c r="E2060" s="80" t="s">
        <v>286</v>
      </c>
      <c r="F2060" s="80" t="s">
        <v>890</v>
      </c>
    </row>
    <row r="2061" spans="1:6">
      <c r="A2061" s="80" t="s">
        <v>805</v>
      </c>
      <c r="B2061" s="80" t="s">
        <v>920</v>
      </c>
      <c r="C2061" s="80" t="s">
        <v>24</v>
      </c>
      <c r="D2061" s="80" t="s">
        <v>387</v>
      </c>
      <c r="E2061" s="80" t="s">
        <v>286</v>
      </c>
      <c r="F2061" s="80" t="s">
        <v>891</v>
      </c>
    </row>
    <row r="2062" spans="1:6">
      <c r="A2062" s="80" t="s">
        <v>805</v>
      </c>
      <c r="B2062" s="80" t="s">
        <v>920</v>
      </c>
      <c r="C2062" s="80" t="s">
        <v>24</v>
      </c>
      <c r="D2062" s="80" t="s">
        <v>387</v>
      </c>
      <c r="E2062" s="80" t="s">
        <v>286</v>
      </c>
      <c r="F2062" s="80" t="s">
        <v>336</v>
      </c>
    </row>
    <row r="2063" spans="1:6">
      <c r="A2063" s="80" t="s">
        <v>805</v>
      </c>
      <c r="B2063" s="80" t="s">
        <v>920</v>
      </c>
      <c r="C2063" s="80" t="s">
        <v>24</v>
      </c>
      <c r="D2063" s="80" t="s">
        <v>387</v>
      </c>
      <c r="E2063" s="80" t="s">
        <v>286</v>
      </c>
      <c r="F2063" s="80" t="s">
        <v>377</v>
      </c>
    </row>
    <row r="2064" spans="1:6">
      <c r="A2064" s="80" t="s">
        <v>805</v>
      </c>
      <c r="B2064" s="80" t="s">
        <v>920</v>
      </c>
      <c r="C2064" s="80" t="s">
        <v>24</v>
      </c>
      <c r="D2064" s="80" t="s">
        <v>387</v>
      </c>
      <c r="E2064" s="80" t="s">
        <v>286</v>
      </c>
      <c r="F2064" s="80" t="s">
        <v>290</v>
      </c>
    </row>
    <row r="2065" spans="1:6">
      <c r="A2065" s="80" t="s">
        <v>805</v>
      </c>
      <c r="B2065" s="80" t="s">
        <v>920</v>
      </c>
      <c r="C2065" s="80" t="s">
        <v>24</v>
      </c>
      <c r="D2065" s="80" t="s">
        <v>387</v>
      </c>
      <c r="E2065" s="80" t="s">
        <v>286</v>
      </c>
      <c r="F2065" s="80" t="s">
        <v>332</v>
      </c>
    </row>
    <row r="2066" spans="1:6">
      <c r="A2066" s="80" t="s">
        <v>805</v>
      </c>
      <c r="B2066" s="80" t="s">
        <v>920</v>
      </c>
      <c r="C2066" s="80" t="s">
        <v>24</v>
      </c>
      <c r="D2066" s="80" t="s">
        <v>387</v>
      </c>
      <c r="E2066" s="80" t="s">
        <v>286</v>
      </c>
      <c r="F2066" s="80" t="s">
        <v>304</v>
      </c>
    </row>
    <row r="2067" spans="1:6">
      <c r="A2067" s="80" t="s">
        <v>805</v>
      </c>
      <c r="B2067" s="80" t="s">
        <v>920</v>
      </c>
      <c r="C2067" s="80" t="s">
        <v>24</v>
      </c>
      <c r="D2067" s="80" t="s">
        <v>387</v>
      </c>
      <c r="E2067" s="80" t="s">
        <v>286</v>
      </c>
      <c r="F2067" s="80" t="s">
        <v>778</v>
      </c>
    </row>
    <row r="2068" spans="1:6">
      <c r="A2068" s="80" t="s">
        <v>805</v>
      </c>
      <c r="B2068" s="80" t="s">
        <v>920</v>
      </c>
      <c r="C2068" s="80" t="s">
        <v>24</v>
      </c>
      <c r="D2068" s="80" t="s">
        <v>387</v>
      </c>
      <c r="E2068" s="80" t="s">
        <v>286</v>
      </c>
      <c r="F2068" s="80" t="s">
        <v>69</v>
      </c>
    </row>
    <row r="2069" spans="1:6">
      <c r="A2069" s="80" t="s">
        <v>805</v>
      </c>
      <c r="B2069" s="80" t="s">
        <v>920</v>
      </c>
      <c r="C2069" s="80" t="s">
        <v>24</v>
      </c>
      <c r="D2069" s="80" t="s">
        <v>387</v>
      </c>
      <c r="E2069" s="80" t="s">
        <v>286</v>
      </c>
      <c r="F2069" s="80" t="s">
        <v>77</v>
      </c>
    </row>
    <row r="2070" spans="1:6">
      <c r="A2070" s="80" t="s">
        <v>805</v>
      </c>
      <c r="B2070" s="80" t="s">
        <v>920</v>
      </c>
      <c r="C2070" s="80" t="s">
        <v>24</v>
      </c>
      <c r="D2070" s="80" t="s">
        <v>387</v>
      </c>
      <c r="E2070" s="80" t="s">
        <v>286</v>
      </c>
      <c r="F2070" s="80" t="s">
        <v>73</v>
      </c>
    </row>
    <row r="2071" spans="1:6">
      <c r="A2071" s="80" t="s">
        <v>805</v>
      </c>
      <c r="B2071" s="80" t="s">
        <v>920</v>
      </c>
      <c r="C2071" s="80" t="s">
        <v>24</v>
      </c>
      <c r="D2071" s="80" t="s">
        <v>387</v>
      </c>
      <c r="E2071" s="80" t="s">
        <v>286</v>
      </c>
      <c r="F2071" s="80" t="s">
        <v>74</v>
      </c>
    </row>
    <row r="2072" spans="1:6">
      <c r="A2072" s="80" t="s">
        <v>805</v>
      </c>
      <c r="B2072" s="80" t="s">
        <v>920</v>
      </c>
      <c r="C2072" s="80" t="s">
        <v>24</v>
      </c>
      <c r="D2072" s="80" t="s">
        <v>387</v>
      </c>
      <c r="E2072" s="80" t="s">
        <v>286</v>
      </c>
      <c r="F2072" s="80" t="s">
        <v>337</v>
      </c>
    </row>
    <row r="2073" spans="1:6">
      <c r="A2073" s="80" t="s">
        <v>805</v>
      </c>
      <c r="B2073" s="80" t="s">
        <v>920</v>
      </c>
      <c r="C2073" s="80" t="s">
        <v>24</v>
      </c>
      <c r="D2073" s="80" t="s">
        <v>387</v>
      </c>
      <c r="E2073" s="80" t="s">
        <v>286</v>
      </c>
      <c r="F2073" s="80" t="s">
        <v>774</v>
      </c>
    </row>
    <row r="2074" spans="1:6">
      <c r="A2074" s="80" t="s">
        <v>805</v>
      </c>
      <c r="B2074" s="80" t="s">
        <v>920</v>
      </c>
      <c r="C2074" s="80" t="s">
        <v>24</v>
      </c>
      <c r="D2074" s="80" t="s">
        <v>387</v>
      </c>
      <c r="E2074" s="80" t="s">
        <v>286</v>
      </c>
      <c r="F2074" s="80" t="s">
        <v>775</v>
      </c>
    </row>
    <row r="2075" spans="1:6">
      <c r="A2075" s="80" t="s">
        <v>805</v>
      </c>
      <c r="B2075" s="80" t="s">
        <v>920</v>
      </c>
      <c r="C2075" s="80" t="s">
        <v>24</v>
      </c>
      <c r="D2075" s="80" t="s">
        <v>387</v>
      </c>
      <c r="E2075" s="80" t="s">
        <v>286</v>
      </c>
      <c r="F2075" s="80" t="s">
        <v>70</v>
      </c>
    </row>
    <row r="2076" spans="1:6">
      <c r="A2076" s="80" t="s">
        <v>805</v>
      </c>
      <c r="B2076" s="80" t="s">
        <v>920</v>
      </c>
      <c r="C2076" s="80" t="s">
        <v>24</v>
      </c>
      <c r="D2076" s="80" t="s">
        <v>387</v>
      </c>
      <c r="E2076" s="80" t="s">
        <v>286</v>
      </c>
      <c r="F2076" s="80" t="s">
        <v>75</v>
      </c>
    </row>
    <row r="2077" spans="1:6">
      <c r="A2077" s="80" t="s">
        <v>805</v>
      </c>
      <c r="B2077" s="80" t="s">
        <v>920</v>
      </c>
      <c r="C2077" s="80" t="s">
        <v>24</v>
      </c>
      <c r="D2077" s="80" t="s">
        <v>387</v>
      </c>
      <c r="E2077" s="80" t="s">
        <v>286</v>
      </c>
      <c r="F2077" s="80" t="s">
        <v>78</v>
      </c>
    </row>
    <row r="2078" spans="1:6">
      <c r="A2078" s="80" t="s">
        <v>805</v>
      </c>
      <c r="B2078" s="80" t="s">
        <v>920</v>
      </c>
      <c r="C2078" s="80" t="s">
        <v>24</v>
      </c>
      <c r="D2078" s="80" t="s">
        <v>387</v>
      </c>
      <c r="E2078" s="80" t="s">
        <v>286</v>
      </c>
      <c r="F2078" s="80" t="s">
        <v>71</v>
      </c>
    </row>
    <row r="2079" spans="1:6">
      <c r="A2079" s="80" t="s">
        <v>805</v>
      </c>
      <c r="B2079" s="80" t="s">
        <v>920</v>
      </c>
      <c r="C2079" s="80" t="s">
        <v>24</v>
      </c>
      <c r="D2079" s="80" t="s">
        <v>387</v>
      </c>
      <c r="E2079" s="80" t="s">
        <v>286</v>
      </c>
      <c r="F2079" s="80" t="s">
        <v>72</v>
      </c>
    </row>
    <row r="2080" spans="1:6">
      <c r="A2080" s="80" t="s">
        <v>805</v>
      </c>
      <c r="B2080" s="80" t="s">
        <v>920</v>
      </c>
      <c r="C2080" s="80" t="s">
        <v>24</v>
      </c>
      <c r="D2080" s="80" t="s">
        <v>387</v>
      </c>
      <c r="E2080" s="80" t="s">
        <v>286</v>
      </c>
      <c r="F2080" s="80" t="s">
        <v>333</v>
      </c>
    </row>
    <row r="2081" spans="1:6">
      <c r="A2081" s="80" t="s">
        <v>805</v>
      </c>
      <c r="B2081" s="80" t="s">
        <v>920</v>
      </c>
      <c r="C2081" s="80" t="s">
        <v>24</v>
      </c>
      <c r="D2081" s="80" t="s">
        <v>387</v>
      </c>
      <c r="E2081" s="80" t="s">
        <v>286</v>
      </c>
      <c r="F2081" s="80" t="s">
        <v>776</v>
      </c>
    </row>
    <row r="2082" spans="1:6">
      <c r="A2082" s="80" t="s">
        <v>805</v>
      </c>
      <c r="B2082" s="80" t="s">
        <v>920</v>
      </c>
      <c r="C2082" s="80" t="s">
        <v>24</v>
      </c>
      <c r="D2082" s="80" t="s">
        <v>387</v>
      </c>
      <c r="E2082" s="80" t="s">
        <v>286</v>
      </c>
      <c r="F2082" s="80" t="s">
        <v>777</v>
      </c>
    </row>
    <row r="2083" spans="1:6">
      <c r="A2083" s="80" t="s">
        <v>805</v>
      </c>
      <c r="B2083" s="80" t="s">
        <v>920</v>
      </c>
      <c r="C2083" s="80" t="s">
        <v>24</v>
      </c>
      <c r="D2083" s="80" t="s">
        <v>387</v>
      </c>
      <c r="E2083" s="80" t="s">
        <v>286</v>
      </c>
      <c r="F2083" s="80" t="s">
        <v>110</v>
      </c>
    </row>
    <row r="2084" spans="1:6">
      <c r="A2084" s="80" t="s">
        <v>805</v>
      </c>
      <c r="B2084" s="80" t="s">
        <v>920</v>
      </c>
      <c r="C2084" s="80" t="s">
        <v>24</v>
      </c>
      <c r="D2084" s="80" t="s">
        <v>387</v>
      </c>
      <c r="E2084" s="80" t="s">
        <v>286</v>
      </c>
      <c r="F2084" s="80" t="s">
        <v>112</v>
      </c>
    </row>
    <row r="2085" spans="1:6">
      <c r="A2085" s="80" t="s">
        <v>805</v>
      </c>
      <c r="B2085" s="80" t="s">
        <v>920</v>
      </c>
      <c r="C2085" s="80" t="s">
        <v>24</v>
      </c>
      <c r="D2085" s="80" t="s">
        <v>387</v>
      </c>
      <c r="E2085" s="80" t="s">
        <v>286</v>
      </c>
      <c r="F2085" s="80" t="s">
        <v>115</v>
      </c>
    </row>
    <row r="2086" spans="1:6">
      <c r="A2086" s="80" t="s">
        <v>805</v>
      </c>
      <c r="B2086" s="80" t="s">
        <v>920</v>
      </c>
      <c r="C2086" s="80" t="s">
        <v>24</v>
      </c>
      <c r="D2086" s="80" t="s">
        <v>387</v>
      </c>
      <c r="E2086" s="80" t="s">
        <v>286</v>
      </c>
      <c r="F2086" s="80" t="s">
        <v>382</v>
      </c>
    </row>
    <row r="2087" spans="1:6">
      <c r="A2087" s="80" t="s">
        <v>429</v>
      </c>
      <c r="B2087" s="80" t="s">
        <v>430</v>
      </c>
      <c r="C2087" s="80" t="s">
        <v>24</v>
      </c>
      <c r="D2087" s="80" t="s">
        <v>387</v>
      </c>
      <c r="E2087" s="80" t="s">
        <v>286</v>
      </c>
      <c r="F2087" s="80" t="s">
        <v>890</v>
      </c>
    </row>
    <row r="2088" spans="1:6">
      <c r="A2088" s="80" t="s">
        <v>429</v>
      </c>
      <c r="B2088" s="80" t="s">
        <v>430</v>
      </c>
      <c r="C2088" s="80" t="s">
        <v>24</v>
      </c>
      <c r="D2088" s="80" t="s">
        <v>387</v>
      </c>
      <c r="E2088" s="80" t="s">
        <v>286</v>
      </c>
      <c r="F2088" s="80" t="s">
        <v>891</v>
      </c>
    </row>
    <row r="2089" spans="1:6">
      <c r="A2089" s="80" t="s">
        <v>429</v>
      </c>
      <c r="B2089" s="80" t="s">
        <v>430</v>
      </c>
      <c r="C2089" s="80" t="s">
        <v>24</v>
      </c>
      <c r="D2089" s="80" t="s">
        <v>387</v>
      </c>
      <c r="E2089" s="80" t="s">
        <v>286</v>
      </c>
      <c r="F2089" s="80" t="s">
        <v>290</v>
      </c>
    </row>
    <row r="2090" spans="1:6">
      <c r="A2090" s="80" t="s">
        <v>429</v>
      </c>
      <c r="B2090" s="80" t="s">
        <v>430</v>
      </c>
      <c r="C2090" s="80" t="s">
        <v>24</v>
      </c>
      <c r="D2090" s="80" t="s">
        <v>387</v>
      </c>
      <c r="E2090" s="80" t="s">
        <v>286</v>
      </c>
      <c r="F2090" s="80" t="s">
        <v>106</v>
      </c>
    </row>
    <row r="2091" spans="1:6">
      <c r="A2091" s="80" t="s">
        <v>429</v>
      </c>
      <c r="B2091" s="80" t="s">
        <v>430</v>
      </c>
      <c r="C2091" s="80" t="s">
        <v>24</v>
      </c>
      <c r="D2091" s="80" t="s">
        <v>387</v>
      </c>
      <c r="E2091" s="80" t="s">
        <v>286</v>
      </c>
      <c r="F2091" s="80" t="s">
        <v>332</v>
      </c>
    </row>
    <row r="2092" spans="1:6">
      <c r="A2092" s="80" t="s">
        <v>429</v>
      </c>
      <c r="B2092" s="80" t="s">
        <v>430</v>
      </c>
      <c r="C2092" s="80" t="s">
        <v>24</v>
      </c>
      <c r="D2092" s="80" t="s">
        <v>387</v>
      </c>
      <c r="E2092" s="80" t="s">
        <v>286</v>
      </c>
      <c r="F2092" s="80" t="s">
        <v>304</v>
      </c>
    </row>
    <row r="2093" spans="1:6">
      <c r="A2093" s="80" t="s">
        <v>429</v>
      </c>
      <c r="B2093" s="80" t="s">
        <v>430</v>
      </c>
      <c r="C2093" s="80" t="s">
        <v>24</v>
      </c>
      <c r="D2093" s="80" t="s">
        <v>387</v>
      </c>
      <c r="E2093" s="80" t="s">
        <v>286</v>
      </c>
      <c r="F2093" s="80" t="s">
        <v>778</v>
      </c>
    </row>
    <row r="2094" spans="1:6">
      <c r="A2094" s="80" t="s">
        <v>429</v>
      </c>
      <c r="B2094" s="80" t="s">
        <v>430</v>
      </c>
      <c r="C2094" s="80" t="s">
        <v>24</v>
      </c>
      <c r="D2094" s="80" t="s">
        <v>387</v>
      </c>
      <c r="E2094" s="80" t="s">
        <v>286</v>
      </c>
      <c r="F2094" s="80" t="s">
        <v>42</v>
      </c>
    </row>
    <row r="2095" spans="1:6">
      <c r="A2095" s="80" t="s">
        <v>429</v>
      </c>
      <c r="B2095" s="80" t="s">
        <v>430</v>
      </c>
      <c r="C2095" s="80" t="s">
        <v>24</v>
      </c>
      <c r="D2095" s="80" t="s">
        <v>387</v>
      </c>
      <c r="E2095" s="80" t="s">
        <v>286</v>
      </c>
      <c r="F2095" s="80" t="s">
        <v>69</v>
      </c>
    </row>
    <row r="2096" spans="1:6">
      <c r="A2096" s="80" t="s">
        <v>429</v>
      </c>
      <c r="B2096" s="80" t="s">
        <v>430</v>
      </c>
      <c r="C2096" s="80" t="s">
        <v>24</v>
      </c>
      <c r="D2096" s="80" t="s">
        <v>387</v>
      </c>
      <c r="E2096" s="80" t="s">
        <v>286</v>
      </c>
      <c r="F2096" s="80" t="s">
        <v>77</v>
      </c>
    </row>
    <row r="2097" spans="1:6">
      <c r="A2097" s="80" t="s">
        <v>429</v>
      </c>
      <c r="B2097" s="80" t="s">
        <v>430</v>
      </c>
      <c r="C2097" s="80" t="s">
        <v>24</v>
      </c>
      <c r="D2097" s="80" t="s">
        <v>387</v>
      </c>
      <c r="E2097" s="80" t="s">
        <v>286</v>
      </c>
      <c r="F2097" s="80" t="s">
        <v>73</v>
      </c>
    </row>
    <row r="2098" spans="1:6">
      <c r="A2098" s="80" t="s">
        <v>429</v>
      </c>
      <c r="B2098" s="80" t="s">
        <v>430</v>
      </c>
      <c r="C2098" s="80" t="s">
        <v>24</v>
      </c>
      <c r="D2098" s="80" t="s">
        <v>387</v>
      </c>
      <c r="E2098" s="80" t="s">
        <v>286</v>
      </c>
      <c r="F2098" s="80" t="s">
        <v>74</v>
      </c>
    </row>
    <row r="2099" spans="1:6">
      <c r="A2099" s="80" t="s">
        <v>429</v>
      </c>
      <c r="B2099" s="80" t="s">
        <v>430</v>
      </c>
      <c r="C2099" s="80" t="s">
        <v>24</v>
      </c>
      <c r="D2099" s="80" t="s">
        <v>387</v>
      </c>
      <c r="E2099" s="80" t="s">
        <v>286</v>
      </c>
      <c r="F2099" s="80" t="s">
        <v>774</v>
      </c>
    </row>
    <row r="2100" spans="1:6">
      <c r="A2100" s="80" t="s">
        <v>429</v>
      </c>
      <c r="B2100" s="80" t="s">
        <v>430</v>
      </c>
      <c r="C2100" s="80" t="s">
        <v>24</v>
      </c>
      <c r="D2100" s="80" t="s">
        <v>387</v>
      </c>
      <c r="E2100" s="80" t="s">
        <v>286</v>
      </c>
      <c r="F2100" s="80" t="s">
        <v>775</v>
      </c>
    </row>
    <row r="2101" spans="1:6">
      <c r="A2101" s="80" t="s">
        <v>429</v>
      </c>
      <c r="B2101" s="80" t="s">
        <v>430</v>
      </c>
      <c r="C2101" s="80" t="s">
        <v>24</v>
      </c>
      <c r="D2101" s="80" t="s">
        <v>387</v>
      </c>
      <c r="E2101" s="80" t="s">
        <v>286</v>
      </c>
      <c r="F2101" s="80" t="s">
        <v>70</v>
      </c>
    </row>
    <row r="2102" spans="1:6">
      <c r="A2102" s="80" t="s">
        <v>429</v>
      </c>
      <c r="B2102" s="80" t="s">
        <v>430</v>
      </c>
      <c r="C2102" s="80" t="s">
        <v>24</v>
      </c>
      <c r="D2102" s="80" t="s">
        <v>387</v>
      </c>
      <c r="E2102" s="80" t="s">
        <v>286</v>
      </c>
      <c r="F2102" s="80" t="s">
        <v>76</v>
      </c>
    </row>
    <row r="2103" spans="1:6">
      <c r="A2103" s="80" t="s">
        <v>429</v>
      </c>
      <c r="B2103" s="80" t="s">
        <v>430</v>
      </c>
      <c r="C2103" s="80" t="s">
        <v>24</v>
      </c>
      <c r="D2103" s="80" t="s">
        <v>387</v>
      </c>
      <c r="E2103" s="80" t="s">
        <v>286</v>
      </c>
      <c r="F2103" s="80" t="s">
        <v>78</v>
      </c>
    </row>
    <row r="2104" spans="1:6">
      <c r="A2104" s="80" t="s">
        <v>429</v>
      </c>
      <c r="B2104" s="80" t="s">
        <v>430</v>
      </c>
      <c r="C2104" s="80" t="s">
        <v>24</v>
      </c>
      <c r="D2104" s="80" t="s">
        <v>387</v>
      </c>
      <c r="E2104" s="80" t="s">
        <v>286</v>
      </c>
      <c r="F2104" s="80" t="s">
        <v>71</v>
      </c>
    </row>
    <row r="2105" spans="1:6">
      <c r="A2105" s="80" t="s">
        <v>429</v>
      </c>
      <c r="B2105" s="80" t="s">
        <v>430</v>
      </c>
      <c r="C2105" s="80" t="s">
        <v>24</v>
      </c>
      <c r="D2105" s="80" t="s">
        <v>387</v>
      </c>
      <c r="E2105" s="80" t="s">
        <v>286</v>
      </c>
      <c r="F2105" s="80" t="s">
        <v>72</v>
      </c>
    </row>
    <row r="2106" spans="1:6">
      <c r="A2106" s="80" t="s">
        <v>429</v>
      </c>
      <c r="B2106" s="80" t="s">
        <v>430</v>
      </c>
      <c r="C2106" s="80" t="s">
        <v>24</v>
      </c>
      <c r="D2106" s="80" t="s">
        <v>387</v>
      </c>
      <c r="E2106" s="80" t="s">
        <v>286</v>
      </c>
      <c r="F2106" s="80" t="s">
        <v>776</v>
      </c>
    </row>
    <row r="2107" spans="1:6">
      <c r="A2107" s="80" t="s">
        <v>429</v>
      </c>
      <c r="B2107" s="80" t="s">
        <v>430</v>
      </c>
      <c r="C2107" s="80" t="s">
        <v>24</v>
      </c>
      <c r="D2107" s="80" t="s">
        <v>387</v>
      </c>
      <c r="E2107" s="80" t="s">
        <v>286</v>
      </c>
      <c r="F2107" s="80" t="s">
        <v>777</v>
      </c>
    </row>
    <row r="2108" spans="1:6">
      <c r="A2108" s="80" t="s">
        <v>429</v>
      </c>
      <c r="B2108" s="80" t="s">
        <v>430</v>
      </c>
      <c r="C2108" s="80" t="s">
        <v>24</v>
      </c>
      <c r="D2108" s="80" t="s">
        <v>387</v>
      </c>
      <c r="E2108" s="80" t="s">
        <v>286</v>
      </c>
      <c r="F2108" s="80" t="s">
        <v>114</v>
      </c>
    </row>
    <row r="2109" spans="1:6">
      <c r="A2109" s="80" t="s">
        <v>429</v>
      </c>
      <c r="B2109" s="80" t="s">
        <v>430</v>
      </c>
      <c r="C2109" s="80" t="s">
        <v>24</v>
      </c>
      <c r="D2109" s="80" t="s">
        <v>387</v>
      </c>
      <c r="E2109" s="80" t="s">
        <v>286</v>
      </c>
      <c r="F2109" s="80" t="s">
        <v>115</v>
      </c>
    </row>
    <row r="2110" spans="1:6">
      <c r="A2110" s="80" t="s">
        <v>431</v>
      </c>
      <c r="B2110" s="80" t="s">
        <v>412</v>
      </c>
      <c r="C2110" s="80" t="s">
        <v>24</v>
      </c>
      <c r="D2110" s="80" t="s">
        <v>387</v>
      </c>
      <c r="E2110" s="80" t="s">
        <v>286</v>
      </c>
      <c r="F2110" s="80" t="s">
        <v>890</v>
      </c>
    </row>
    <row r="2111" spans="1:6">
      <c r="A2111" s="80" t="s">
        <v>431</v>
      </c>
      <c r="B2111" s="80" t="s">
        <v>412</v>
      </c>
      <c r="C2111" s="80" t="s">
        <v>24</v>
      </c>
      <c r="D2111" s="80" t="s">
        <v>387</v>
      </c>
      <c r="E2111" s="80" t="s">
        <v>286</v>
      </c>
      <c r="F2111" s="80" t="s">
        <v>891</v>
      </c>
    </row>
    <row r="2112" spans="1:6">
      <c r="A2112" s="80" t="s">
        <v>431</v>
      </c>
      <c r="B2112" s="80" t="s">
        <v>412</v>
      </c>
      <c r="C2112" s="80" t="s">
        <v>24</v>
      </c>
      <c r="D2112" s="80" t="s">
        <v>387</v>
      </c>
      <c r="E2112" s="80" t="s">
        <v>286</v>
      </c>
      <c r="F2112" s="80" t="s">
        <v>336</v>
      </c>
    </row>
    <row r="2113" spans="1:6">
      <c r="A2113" s="80" t="s">
        <v>431</v>
      </c>
      <c r="B2113" s="80" t="s">
        <v>412</v>
      </c>
      <c r="C2113" s="80" t="s">
        <v>24</v>
      </c>
      <c r="D2113" s="80" t="s">
        <v>387</v>
      </c>
      <c r="E2113" s="80" t="s">
        <v>286</v>
      </c>
      <c r="F2113" s="80" t="s">
        <v>377</v>
      </c>
    </row>
    <row r="2114" spans="1:6">
      <c r="A2114" s="80" t="s">
        <v>431</v>
      </c>
      <c r="B2114" s="80" t="s">
        <v>412</v>
      </c>
      <c r="C2114" s="80" t="s">
        <v>24</v>
      </c>
      <c r="D2114" s="80" t="s">
        <v>387</v>
      </c>
      <c r="E2114" s="80" t="s">
        <v>286</v>
      </c>
      <c r="F2114" s="80" t="s">
        <v>290</v>
      </c>
    </row>
    <row r="2115" spans="1:6">
      <c r="A2115" s="80" t="s">
        <v>431</v>
      </c>
      <c r="B2115" s="80" t="s">
        <v>412</v>
      </c>
      <c r="C2115" s="80" t="s">
        <v>24</v>
      </c>
      <c r="D2115" s="80" t="s">
        <v>387</v>
      </c>
      <c r="E2115" s="80" t="s">
        <v>286</v>
      </c>
      <c r="F2115" s="80" t="s">
        <v>105</v>
      </c>
    </row>
    <row r="2116" spans="1:6">
      <c r="A2116" s="80" t="s">
        <v>431</v>
      </c>
      <c r="B2116" s="80" t="s">
        <v>412</v>
      </c>
      <c r="C2116" s="80" t="s">
        <v>24</v>
      </c>
      <c r="D2116" s="80" t="s">
        <v>387</v>
      </c>
      <c r="E2116" s="80" t="s">
        <v>286</v>
      </c>
      <c r="F2116" s="80" t="s">
        <v>106</v>
      </c>
    </row>
    <row r="2117" spans="1:6">
      <c r="A2117" s="80" t="s">
        <v>431</v>
      </c>
      <c r="B2117" s="80" t="s">
        <v>412</v>
      </c>
      <c r="C2117" s="80" t="s">
        <v>24</v>
      </c>
      <c r="D2117" s="80" t="s">
        <v>387</v>
      </c>
      <c r="E2117" s="80" t="s">
        <v>286</v>
      </c>
      <c r="F2117" s="80" t="s">
        <v>332</v>
      </c>
    </row>
    <row r="2118" spans="1:6">
      <c r="A2118" s="80" t="s">
        <v>431</v>
      </c>
      <c r="B2118" s="80" t="s">
        <v>412</v>
      </c>
      <c r="C2118" s="80" t="s">
        <v>24</v>
      </c>
      <c r="D2118" s="80" t="s">
        <v>387</v>
      </c>
      <c r="E2118" s="80" t="s">
        <v>286</v>
      </c>
      <c r="F2118" s="80" t="s">
        <v>304</v>
      </c>
    </row>
    <row r="2119" spans="1:6">
      <c r="A2119" s="80" t="s">
        <v>431</v>
      </c>
      <c r="B2119" s="80" t="s">
        <v>412</v>
      </c>
      <c r="C2119" s="80" t="s">
        <v>24</v>
      </c>
      <c r="D2119" s="80" t="s">
        <v>387</v>
      </c>
      <c r="E2119" s="80" t="s">
        <v>286</v>
      </c>
      <c r="F2119" s="80" t="s">
        <v>778</v>
      </c>
    </row>
    <row r="2120" spans="1:6">
      <c r="A2120" s="80" t="s">
        <v>431</v>
      </c>
      <c r="B2120" s="80" t="s">
        <v>412</v>
      </c>
      <c r="C2120" s="80" t="s">
        <v>24</v>
      </c>
      <c r="D2120" s="80" t="s">
        <v>387</v>
      </c>
      <c r="E2120" s="80" t="s">
        <v>286</v>
      </c>
      <c r="F2120" s="80" t="s">
        <v>42</v>
      </c>
    </row>
    <row r="2121" spans="1:6">
      <c r="A2121" s="80" t="s">
        <v>431</v>
      </c>
      <c r="B2121" s="80" t="s">
        <v>412</v>
      </c>
      <c r="C2121" s="80" t="s">
        <v>24</v>
      </c>
      <c r="D2121" s="80" t="s">
        <v>387</v>
      </c>
      <c r="E2121" s="80" t="s">
        <v>286</v>
      </c>
      <c r="F2121" s="80" t="s">
        <v>69</v>
      </c>
    </row>
    <row r="2122" spans="1:6">
      <c r="A2122" s="80" t="s">
        <v>431</v>
      </c>
      <c r="B2122" s="80" t="s">
        <v>412</v>
      </c>
      <c r="C2122" s="80" t="s">
        <v>24</v>
      </c>
      <c r="D2122" s="80" t="s">
        <v>387</v>
      </c>
      <c r="E2122" s="80" t="s">
        <v>286</v>
      </c>
      <c r="F2122" s="80" t="s">
        <v>77</v>
      </c>
    </row>
    <row r="2123" spans="1:6">
      <c r="A2123" s="80" t="s">
        <v>431</v>
      </c>
      <c r="B2123" s="80" t="s">
        <v>412</v>
      </c>
      <c r="C2123" s="80" t="s">
        <v>24</v>
      </c>
      <c r="D2123" s="80" t="s">
        <v>387</v>
      </c>
      <c r="E2123" s="80" t="s">
        <v>286</v>
      </c>
      <c r="F2123" s="80" t="s">
        <v>73</v>
      </c>
    </row>
    <row r="2124" spans="1:6">
      <c r="A2124" s="80" t="s">
        <v>431</v>
      </c>
      <c r="B2124" s="80" t="s">
        <v>412</v>
      </c>
      <c r="C2124" s="80" t="s">
        <v>24</v>
      </c>
      <c r="D2124" s="80" t="s">
        <v>387</v>
      </c>
      <c r="E2124" s="80" t="s">
        <v>286</v>
      </c>
      <c r="F2124" s="80" t="s">
        <v>74</v>
      </c>
    </row>
    <row r="2125" spans="1:6">
      <c r="A2125" s="80" t="s">
        <v>431</v>
      </c>
      <c r="B2125" s="80" t="s">
        <v>412</v>
      </c>
      <c r="C2125" s="80" t="s">
        <v>24</v>
      </c>
      <c r="D2125" s="80" t="s">
        <v>387</v>
      </c>
      <c r="E2125" s="80" t="s">
        <v>286</v>
      </c>
      <c r="F2125" s="80" t="s">
        <v>337</v>
      </c>
    </row>
    <row r="2126" spans="1:6">
      <c r="A2126" s="80" t="s">
        <v>431</v>
      </c>
      <c r="B2126" s="80" t="s">
        <v>412</v>
      </c>
      <c r="C2126" s="80" t="s">
        <v>24</v>
      </c>
      <c r="D2126" s="80" t="s">
        <v>387</v>
      </c>
      <c r="E2126" s="80" t="s">
        <v>286</v>
      </c>
      <c r="F2126" s="80" t="s">
        <v>774</v>
      </c>
    </row>
    <row r="2127" spans="1:6">
      <c r="A2127" s="80" t="s">
        <v>431</v>
      </c>
      <c r="B2127" s="80" t="s">
        <v>412</v>
      </c>
      <c r="C2127" s="80" t="s">
        <v>24</v>
      </c>
      <c r="D2127" s="80" t="s">
        <v>387</v>
      </c>
      <c r="E2127" s="80" t="s">
        <v>286</v>
      </c>
      <c r="F2127" s="80" t="s">
        <v>775</v>
      </c>
    </row>
    <row r="2128" spans="1:6">
      <c r="A2128" s="80" t="s">
        <v>431</v>
      </c>
      <c r="B2128" s="80" t="s">
        <v>412</v>
      </c>
      <c r="C2128" s="80" t="s">
        <v>24</v>
      </c>
      <c r="D2128" s="80" t="s">
        <v>387</v>
      </c>
      <c r="E2128" s="80" t="s">
        <v>286</v>
      </c>
      <c r="F2128" s="80" t="s">
        <v>70</v>
      </c>
    </row>
    <row r="2129" spans="1:6">
      <c r="A2129" s="80" t="s">
        <v>431</v>
      </c>
      <c r="B2129" s="80" t="s">
        <v>412</v>
      </c>
      <c r="C2129" s="80" t="s">
        <v>24</v>
      </c>
      <c r="D2129" s="80" t="s">
        <v>387</v>
      </c>
      <c r="E2129" s="80" t="s">
        <v>286</v>
      </c>
      <c r="F2129" s="80" t="s">
        <v>75</v>
      </c>
    </row>
    <row r="2130" spans="1:6">
      <c r="A2130" s="80" t="s">
        <v>431</v>
      </c>
      <c r="B2130" s="80" t="s">
        <v>412</v>
      </c>
      <c r="C2130" s="80" t="s">
        <v>24</v>
      </c>
      <c r="D2130" s="80" t="s">
        <v>387</v>
      </c>
      <c r="E2130" s="80" t="s">
        <v>286</v>
      </c>
      <c r="F2130" s="80" t="s">
        <v>78</v>
      </c>
    </row>
    <row r="2131" spans="1:6">
      <c r="A2131" s="80" t="s">
        <v>431</v>
      </c>
      <c r="B2131" s="80" t="s">
        <v>412</v>
      </c>
      <c r="C2131" s="80" t="s">
        <v>24</v>
      </c>
      <c r="D2131" s="80" t="s">
        <v>387</v>
      </c>
      <c r="E2131" s="80" t="s">
        <v>286</v>
      </c>
      <c r="F2131" s="80" t="s">
        <v>71</v>
      </c>
    </row>
    <row r="2132" spans="1:6">
      <c r="A2132" s="80" t="s">
        <v>431</v>
      </c>
      <c r="B2132" s="80" t="s">
        <v>412</v>
      </c>
      <c r="C2132" s="80" t="s">
        <v>24</v>
      </c>
      <c r="D2132" s="80" t="s">
        <v>387</v>
      </c>
      <c r="E2132" s="80" t="s">
        <v>286</v>
      </c>
      <c r="F2132" s="80" t="s">
        <v>72</v>
      </c>
    </row>
    <row r="2133" spans="1:6">
      <c r="A2133" s="80" t="s">
        <v>431</v>
      </c>
      <c r="B2133" s="80" t="s">
        <v>412</v>
      </c>
      <c r="C2133" s="80" t="s">
        <v>24</v>
      </c>
      <c r="D2133" s="80" t="s">
        <v>387</v>
      </c>
      <c r="E2133" s="80" t="s">
        <v>286</v>
      </c>
      <c r="F2133" s="80" t="s">
        <v>333</v>
      </c>
    </row>
    <row r="2134" spans="1:6">
      <c r="A2134" s="80" t="s">
        <v>431</v>
      </c>
      <c r="B2134" s="80" t="s">
        <v>412</v>
      </c>
      <c r="C2134" s="80" t="s">
        <v>24</v>
      </c>
      <c r="D2134" s="80" t="s">
        <v>387</v>
      </c>
      <c r="E2134" s="80" t="s">
        <v>286</v>
      </c>
      <c r="F2134" s="80" t="s">
        <v>776</v>
      </c>
    </row>
    <row r="2135" spans="1:6">
      <c r="A2135" s="80" t="s">
        <v>431</v>
      </c>
      <c r="B2135" s="80" t="s">
        <v>412</v>
      </c>
      <c r="C2135" s="80" t="s">
        <v>24</v>
      </c>
      <c r="D2135" s="80" t="s">
        <v>387</v>
      </c>
      <c r="E2135" s="80" t="s">
        <v>286</v>
      </c>
      <c r="F2135" s="80" t="s">
        <v>777</v>
      </c>
    </row>
    <row r="2136" spans="1:6">
      <c r="A2136" s="80" t="s">
        <v>431</v>
      </c>
      <c r="B2136" s="80" t="s">
        <v>412</v>
      </c>
      <c r="C2136" s="80" t="s">
        <v>24</v>
      </c>
      <c r="D2136" s="80" t="s">
        <v>387</v>
      </c>
      <c r="E2136" s="80" t="s">
        <v>286</v>
      </c>
      <c r="F2136" s="80" t="s">
        <v>110</v>
      </c>
    </row>
    <row r="2137" spans="1:6">
      <c r="A2137" s="80" t="s">
        <v>431</v>
      </c>
      <c r="B2137" s="80" t="s">
        <v>412</v>
      </c>
      <c r="C2137" s="80" t="s">
        <v>24</v>
      </c>
      <c r="D2137" s="80" t="s">
        <v>387</v>
      </c>
      <c r="E2137" s="80" t="s">
        <v>286</v>
      </c>
      <c r="F2137" s="80" t="s">
        <v>112</v>
      </c>
    </row>
    <row r="2138" spans="1:6">
      <c r="A2138" s="80" t="s">
        <v>431</v>
      </c>
      <c r="B2138" s="80" t="s">
        <v>412</v>
      </c>
      <c r="C2138" s="80" t="s">
        <v>24</v>
      </c>
      <c r="D2138" s="80" t="s">
        <v>387</v>
      </c>
      <c r="E2138" s="80" t="s">
        <v>286</v>
      </c>
      <c r="F2138" s="80" t="s">
        <v>115</v>
      </c>
    </row>
    <row r="2139" spans="1:6">
      <c r="A2139" s="80" t="s">
        <v>432</v>
      </c>
      <c r="B2139" s="80" t="s">
        <v>921</v>
      </c>
      <c r="C2139" s="80" t="s">
        <v>24</v>
      </c>
      <c r="D2139" s="80" t="s">
        <v>387</v>
      </c>
      <c r="E2139" s="80" t="s">
        <v>286</v>
      </c>
      <c r="F2139" s="80" t="s">
        <v>890</v>
      </c>
    </row>
    <row r="2140" spans="1:6">
      <c r="A2140" s="80" t="s">
        <v>432</v>
      </c>
      <c r="B2140" s="80" t="s">
        <v>921</v>
      </c>
      <c r="C2140" s="80" t="s">
        <v>24</v>
      </c>
      <c r="D2140" s="80" t="s">
        <v>387</v>
      </c>
      <c r="E2140" s="80" t="s">
        <v>286</v>
      </c>
      <c r="F2140" s="80" t="s">
        <v>891</v>
      </c>
    </row>
    <row r="2141" spans="1:6">
      <c r="A2141" s="80" t="s">
        <v>432</v>
      </c>
      <c r="B2141" s="80" t="s">
        <v>921</v>
      </c>
      <c r="C2141" s="80" t="s">
        <v>24</v>
      </c>
      <c r="D2141" s="80" t="s">
        <v>387</v>
      </c>
      <c r="E2141" s="80" t="s">
        <v>286</v>
      </c>
      <c r="F2141" s="80" t="s">
        <v>336</v>
      </c>
    </row>
    <row r="2142" spans="1:6">
      <c r="A2142" s="80" t="s">
        <v>432</v>
      </c>
      <c r="B2142" s="80" t="s">
        <v>921</v>
      </c>
      <c r="C2142" s="80" t="s">
        <v>24</v>
      </c>
      <c r="D2142" s="80" t="s">
        <v>387</v>
      </c>
      <c r="E2142" s="80" t="s">
        <v>286</v>
      </c>
      <c r="F2142" s="80" t="s">
        <v>377</v>
      </c>
    </row>
    <row r="2143" spans="1:6">
      <c r="A2143" s="80" t="s">
        <v>432</v>
      </c>
      <c r="B2143" s="80" t="s">
        <v>921</v>
      </c>
      <c r="C2143" s="80" t="s">
        <v>24</v>
      </c>
      <c r="D2143" s="80" t="s">
        <v>387</v>
      </c>
      <c r="E2143" s="80" t="s">
        <v>286</v>
      </c>
      <c r="F2143" s="80" t="s">
        <v>290</v>
      </c>
    </row>
    <row r="2144" spans="1:6">
      <c r="A2144" s="80" t="s">
        <v>432</v>
      </c>
      <c r="B2144" s="80" t="s">
        <v>921</v>
      </c>
      <c r="C2144" s="80" t="s">
        <v>24</v>
      </c>
      <c r="D2144" s="80" t="s">
        <v>387</v>
      </c>
      <c r="E2144" s="80" t="s">
        <v>286</v>
      </c>
      <c r="F2144" s="80" t="s">
        <v>105</v>
      </c>
    </row>
    <row r="2145" spans="1:6">
      <c r="A2145" s="80" t="s">
        <v>432</v>
      </c>
      <c r="B2145" s="80" t="s">
        <v>921</v>
      </c>
      <c r="C2145" s="80" t="s">
        <v>24</v>
      </c>
      <c r="D2145" s="80" t="s">
        <v>387</v>
      </c>
      <c r="E2145" s="80" t="s">
        <v>286</v>
      </c>
      <c r="F2145" s="80" t="s">
        <v>106</v>
      </c>
    </row>
    <row r="2146" spans="1:6">
      <c r="A2146" s="80" t="s">
        <v>432</v>
      </c>
      <c r="B2146" s="80" t="s">
        <v>921</v>
      </c>
      <c r="C2146" s="80" t="s">
        <v>24</v>
      </c>
      <c r="D2146" s="80" t="s">
        <v>387</v>
      </c>
      <c r="E2146" s="80" t="s">
        <v>286</v>
      </c>
      <c r="F2146" s="80" t="s">
        <v>332</v>
      </c>
    </row>
    <row r="2147" spans="1:6">
      <c r="A2147" s="80" t="s">
        <v>432</v>
      </c>
      <c r="B2147" s="80" t="s">
        <v>921</v>
      </c>
      <c r="C2147" s="80" t="s">
        <v>24</v>
      </c>
      <c r="D2147" s="80" t="s">
        <v>387</v>
      </c>
      <c r="E2147" s="80" t="s">
        <v>286</v>
      </c>
      <c r="F2147" s="80" t="s">
        <v>304</v>
      </c>
    </row>
    <row r="2148" spans="1:6">
      <c r="A2148" s="80" t="s">
        <v>432</v>
      </c>
      <c r="B2148" s="80" t="s">
        <v>921</v>
      </c>
      <c r="C2148" s="80" t="s">
        <v>24</v>
      </c>
      <c r="D2148" s="80" t="s">
        <v>387</v>
      </c>
      <c r="E2148" s="80" t="s">
        <v>286</v>
      </c>
      <c r="F2148" s="80" t="s">
        <v>778</v>
      </c>
    </row>
    <row r="2149" spans="1:6">
      <c r="A2149" s="80" t="s">
        <v>432</v>
      </c>
      <c r="B2149" s="80" t="s">
        <v>921</v>
      </c>
      <c r="C2149" s="80" t="s">
        <v>24</v>
      </c>
      <c r="D2149" s="80" t="s">
        <v>387</v>
      </c>
      <c r="E2149" s="80" t="s">
        <v>286</v>
      </c>
      <c r="F2149" s="80" t="s">
        <v>42</v>
      </c>
    </row>
    <row r="2150" spans="1:6">
      <c r="A2150" s="80" t="s">
        <v>432</v>
      </c>
      <c r="B2150" s="80" t="s">
        <v>921</v>
      </c>
      <c r="C2150" s="80" t="s">
        <v>24</v>
      </c>
      <c r="D2150" s="80" t="s">
        <v>387</v>
      </c>
      <c r="E2150" s="80" t="s">
        <v>286</v>
      </c>
      <c r="F2150" s="80" t="s">
        <v>69</v>
      </c>
    </row>
    <row r="2151" spans="1:6">
      <c r="A2151" s="80" t="s">
        <v>432</v>
      </c>
      <c r="B2151" s="80" t="s">
        <v>921</v>
      </c>
      <c r="C2151" s="80" t="s">
        <v>24</v>
      </c>
      <c r="D2151" s="80" t="s">
        <v>387</v>
      </c>
      <c r="E2151" s="80" t="s">
        <v>286</v>
      </c>
      <c r="F2151" s="80" t="s">
        <v>77</v>
      </c>
    </row>
    <row r="2152" spans="1:6">
      <c r="A2152" s="80" t="s">
        <v>432</v>
      </c>
      <c r="B2152" s="80" t="s">
        <v>921</v>
      </c>
      <c r="C2152" s="80" t="s">
        <v>24</v>
      </c>
      <c r="D2152" s="80" t="s">
        <v>387</v>
      </c>
      <c r="E2152" s="80" t="s">
        <v>286</v>
      </c>
      <c r="F2152" s="80" t="s">
        <v>73</v>
      </c>
    </row>
    <row r="2153" spans="1:6">
      <c r="A2153" s="80" t="s">
        <v>432</v>
      </c>
      <c r="B2153" s="80" t="s">
        <v>921</v>
      </c>
      <c r="C2153" s="80" t="s">
        <v>24</v>
      </c>
      <c r="D2153" s="80" t="s">
        <v>387</v>
      </c>
      <c r="E2153" s="80" t="s">
        <v>286</v>
      </c>
      <c r="F2153" s="80" t="s">
        <v>74</v>
      </c>
    </row>
    <row r="2154" spans="1:6">
      <c r="A2154" s="80" t="s">
        <v>432</v>
      </c>
      <c r="B2154" s="80" t="s">
        <v>921</v>
      </c>
      <c r="C2154" s="80" t="s">
        <v>24</v>
      </c>
      <c r="D2154" s="80" t="s">
        <v>387</v>
      </c>
      <c r="E2154" s="80" t="s">
        <v>286</v>
      </c>
      <c r="F2154" s="80" t="s">
        <v>337</v>
      </c>
    </row>
    <row r="2155" spans="1:6">
      <c r="A2155" s="80" t="s">
        <v>432</v>
      </c>
      <c r="B2155" s="80" t="s">
        <v>921</v>
      </c>
      <c r="C2155" s="80" t="s">
        <v>24</v>
      </c>
      <c r="D2155" s="80" t="s">
        <v>387</v>
      </c>
      <c r="E2155" s="80" t="s">
        <v>286</v>
      </c>
      <c r="F2155" s="80" t="s">
        <v>774</v>
      </c>
    </row>
    <row r="2156" spans="1:6">
      <c r="A2156" s="80" t="s">
        <v>432</v>
      </c>
      <c r="B2156" s="80" t="s">
        <v>921</v>
      </c>
      <c r="C2156" s="80" t="s">
        <v>24</v>
      </c>
      <c r="D2156" s="80" t="s">
        <v>387</v>
      </c>
      <c r="E2156" s="80" t="s">
        <v>286</v>
      </c>
      <c r="F2156" s="80" t="s">
        <v>775</v>
      </c>
    </row>
    <row r="2157" spans="1:6">
      <c r="A2157" s="80" t="s">
        <v>432</v>
      </c>
      <c r="B2157" s="80" t="s">
        <v>921</v>
      </c>
      <c r="C2157" s="80" t="s">
        <v>24</v>
      </c>
      <c r="D2157" s="80" t="s">
        <v>387</v>
      </c>
      <c r="E2157" s="80" t="s">
        <v>286</v>
      </c>
      <c r="F2157" s="80" t="s">
        <v>70</v>
      </c>
    </row>
    <row r="2158" spans="1:6">
      <c r="A2158" s="80" t="s">
        <v>432</v>
      </c>
      <c r="B2158" s="80" t="s">
        <v>921</v>
      </c>
      <c r="C2158" s="80" t="s">
        <v>24</v>
      </c>
      <c r="D2158" s="80" t="s">
        <v>387</v>
      </c>
      <c r="E2158" s="80" t="s">
        <v>286</v>
      </c>
      <c r="F2158" s="80" t="s">
        <v>75</v>
      </c>
    </row>
    <row r="2159" spans="1:6">
      <c r="A2159" s="80" t="s">
        <v>432</v>
      </c>
      <c r="B2159" s="80" t="s">
        <v>921</v>
      </c>
      <c r="C2159" s="80" t="s">
        <v>24</v>
      </c>
      <c r="D2159" s="80" t="s">
        <v>387</v>
      </c>
      <c r="E2159" s="80" t="s">
        <v>286</v>
      </c>
      <c r="F2159" s="80" t="s">
        <v>78</v>
      </c>
    </row>
    <row r="2160" spans="1:6">
      <c r="A2160" s="80" t="s">
        <v>432</v>
      </c>
      <c r="B2160" s="80" t="s">
        <v>921</v>
      </c>
      <c r="C2160" s="80" t="s">
        <v>24</v>
      </c>
      <c r="D2160" s="80" t="s">
        <v>387</v>
      </c>
      <c r="E2160" s="80" t="s">
        <v>286</v>
      </c>
      <c r="F2160" s="80" t="s">
        <v>71</v>
      </c>
    </row>
    <row r="2161" spans="1:6">
      <c r="A2161" s="80" t="s">
        <v>432</v>
      </c>
      <c r="B2161" s="80" t="s">
        <v>921</v>
      </c>
      <c r="C2161" s="80" t="s">
        <v>24</v>
      </c>
      <c r="D2161" s="80" t="s">
        <v>387</v>
      </c>
      <c r="E2161" s="80" t="s">
        <v>286</v>
      </c>
      <c r="F2161" s="80" t="s">
        <v>72</v>
      </c>
    </row>
    <row r="2162" spans="1:6">
      <c r="A2162" s="80" t="s">
        <v>432</v>
      </c>
      <c r="B2162" s="80" t="s">
        <v>921</v>
      </c>
      <c r="C2162" s="80" t="s">
        <v>24</v>
      </c>
      <c r="D2162" s="80" t="s">
        <v>387</v>
      </c>
      <c r="E2162" s="80" t="s">
        <v>286</v>
      </c>
      <c r="F2162" s="80" t="s">
        <v>333</v>
      </c>
    </row>
    <row r="2163" spans="1:6">
      <c r="A2163" s="80" t="s">
        <v>432</v>
      </c>
      <c r="B2163" s="80" t="s">
        <v>921</v>
      </c>
      <c r="C2163" s="80" t="s">
        <v>24</v>
      </c>
      <c r="D2163" s="80" t="s">
        <v>387</v>
      </c>
      <c r="E2163" s="80" t="s">
        <v>286</v>
      </c>
      <c r="F2163" s="80" t="s">
        <v>776</v>
      </c>
    </row>
    <row r="2164" spans="1:6">
      <c r="A2164" s="80" t="s">
        <v>432</v>
      </c>
      <c r="B2164" s="80" t="s">
        <v>921</v>
      </c>
      <c r="C2164" s="80" t="s">
        <v>24</v>
      </c>
      <c r="D2164" s="80" t="s">
        <v>387</v>
      </c>
      <c r="E2164" s="80" t="s">
        <v>286</v>
      </c>
      <c r="F2164" s="80" t="s">
        <v>777</v>
      </c>
    </row>
    <row r="2165" spans="1:6">
      <c r="A2165" s="80" t="s">
        <v>432</v>
      </c>
      <c r="B2165" s="80" t="s">
        <v>921</v>
      </c>
      <c r="C2165" s="80" t="s">
        <v>24</v>
      </c>
      <c r="D2165" s="80" t="s">
        <v>387</v>
      </c>
      <c r="E2165" s="80" t="s">
        <v>286</v>
      </c>
      <c r="F2165" s="80" t="s">
        <v>110</v>
      </c>
    </row>
    <row r="2166" spans="1:6">
      <c r="A2166" s="80" t="s">
        <v>432</v>
      </c>
      <c r="B2166" s="80" t="s">
        <v>921</v>
      </c>
      <c r="C2166" s="80" t="s">
        <v>24</v>
      </c>
      <c r="D2166" s="80" t="s">
        <v>387</v>
      </c>
      <c r="E2166" s="80" t="s">
        <v>286</v>
      </c>
      <c r="F2166" s="80" t="s">
        <v>112</v>
      </c>
    </row>
    <row r="2167" spans="1:6">
      <c r="A2167" s="80" t="s">
        <v>432</v>
      </c>
      <c r="B2167" s="80" t="s">
        <v>921</v>
      </c>
      <c r="C2167" s="80" t="s">
        <v>24</v>
      </c>
      <c r="D2167" s="80" t="s">
        <v>387</v>
      </c>
      <c r="E2167" s="80" t="s">
        <v>286</v>
      </c>
      <c r="F2167" s="80" t="s">
        <v>115</v>
      </c>
    </row>
    <row r="2168" spans="1:6">
      <c r="A2168" s="80" t="s">
        <v>433</v>
      </c>
      <c r="B2168" s="80" t="s">
        <v>922</v>
      </c>
      <c r="C2168" s="80" t="s">
        <v>24</v>
      </c>
      <c r="D2168" s="80" t="s">
        <v>387</v>
      </c>
      <c r="E2168" s="80" t="s">
        <v>286</v>
      </c>
      <c r="F2168" s="80" t="s">
        <v>890</v>
      </c>
    </row>
    <row r="2169" spans="1:6">
      <c r="A2169" s="80" t="s">
        <v>433</v>
      </c>
      <c r="B2169" s="80" t="s">
        <v>922</v>
      </c>
      <c r="C2169" s="80" t="s">
        <v>24</v>
      </c>
      <c r="D2169" s="80" t="s">
        <v>387</v>
      </c>
      <c r="E2169" s="80" t="s">
        <v>286</v>
      </c>
      <c r="F2169" s="80" t="s">
        <v>891</v>
      </c>
    </row>
    <row r="2170" spans="1:6">
      <c r="A2170" s="80" t="s">
        <v>433</v>
      </c>
      <c r="B2170" s="80" t="s">
        <v>922</v>
      </c>
      <c r="C2170" s="80" t="s">
        <v>24</v>
      </c>
      <c r="D2170" s="80" t="s">
        <v>387</v>
      </c>
      <c r="E2170" s="80" t="s">
        <v>286</v>
      </c>
      <c r="F2170" s="80" t="s">
        <v>290</v>
      </c>
    </row>
    <row r="2171" spans="1:6">
      <c r="A2171" s="80" t="s">
        <v>433</v>
      </c>
      <c r="B2171" s="80" t="s">
        <v>922</v>
      </c>
      <c r="C2171" s="80" t="s">
        <v>24</v>
      </c>
      <c r="D2171" s="80" t="s">
        <v>387</v>
      </c>
      <c r="E2171" s="80" t="s">
        <v>286</v>
      </c>
      <c r="F2171" s="80" t="s">
        <v>106</v>
      </c>
    </row>
    <row r="2172" spans="1:6">
      <c r="A2172" s="80" t="s">
        <v>433</v>
      </c>
      <c r="B2172" s="80" t="s">
        <v>922</v>
      </c>
      <c r="C2172" s="80" t="s">
        <v>24</v>
      </c>
      <c r="D2172" s="80" t="s">
        <v>387</v>
      </c>
      <c r="E2172" s="80" t="s">
        <v>286</v>
      </c>
      <c r="F2172" s="80" t="s">
        <v>332</v>
      </c>
    </row>
    <row r="2173" spans="1:6">
      <c r="A2173" s="80" t="s">
        <v>433</v>
      </c>
      <c r="B2173" s="80" t="s">
        <v>922</v>
      </c>
      <c r="C2173" s="80" t="s">
        <v>24</v>
      </c>
      <c r="D2173" s="80" t="s">
        <v>387</v>
      </c>
      <c r="E2173" s="80" t="s">
        <v>286</v>
      </c>
      <c r="F2173" s="80" t="s">
        <v>304</v>
      </c>
    </row>
    <row r="2174" spans="1:6">
      <c r="A2174" s="80" t="s">
        <v>433</v>
      </c>
      <c r="B2174" s="80" t="s">
        <v>922</v>
      </c>
      <c r="C2174" s="80" t="s">
        <v>24</v>
      </c>
      <c r="D2174" s="80" t="s">
        <v>387</v>
      </c>
      <c r="E2174" s="80" t="s">
        <v>286</v>
      </c>
      <c r="F2174" s="80" t="s">
        <v>778</v>
      </c>
    </row>
    <row r="2175" spans="1:6">
      <c r="A2175" s="80" t="s">
        <v>433</v>
      </c>
      <c r="B2175" s="80" t="s">
        <v>922</v>
      </c>
      <c r="C2175" s="80" t="s">
        <v>24</v>
      </c>
      <c r="D2175" s="80" t="s">
        <v>387</v>
      </c>
      <c r="E2175" s="80" t="s">
        <v>286</v>
      </c>
      <c r="F2175" s="80" t="s">
        <v>42</v>
      </c>
    </row>
    <row r="2176" spans="1:6">
      <c r="A2176" s="80" t="s">
        <v>433</v>
      </c>
      <c r="B2176" s="80" t="s">
        <v>922</v>
      </c>
      <c r="C2176" s="80" t="s">
        <v>24</v>
      </c>
      <c r="D2176" s="80" t="s">
        <v>387</v>
      </c>
      <c r="E2176" s="80" t="s">
        <v>286</v>
      </c>
      <c r="F2176" s="80" t="s">
        <v>69</v>
      </c>
    </row>
    <row r="2177" spans="1:6">
      <c r="A2177" s="80" t="s">
        <v>433</v>
      </c>
      <c r="B2177" s="80" t="s">
        <v>922</v>
      </c>
      <c r="C2177" s="80" t="s">
        <v>24</v>
      </c>
      <c r="D2177" s="80" t="s">
        <v>387</v>
      </c>
      <c r="E2177" s="80" t="s">
        <v>286</v>
      </c>
      <c r="F2177" s="80" t="s">
        <v>77</v>
      </c>
    </row>
    <row r="2178" spans="1:6">
      <c r="A2178" s="80" t="s">
        <v>433</v>
      </c>
      <c r="B2178" s="80" t="s">
        <v>922</v>
      </c>
      <c r="C2178" s="80" t="s">
        <v>24</v>
      </c>
      <c r="D2178" s="80" t="s">
        <v>387</v>
      </c>
      <c r="E2178" s="80" t="s">
        <v>286</v>
      </c>
      <c r="F2178" s="80" t="s">
        <v>73</v>
      </c>
    </row>
    <row r="2179" spans="1:6">
      <c r="A2179" s="80" t="s">
        <v>433</v>
      </c>
      <c r="B2179" s="80" t="s">
        <v>922</v>
      </c>
      <c r="C2179" s="80" t="s">
        <v>24</v>
      </c>
      <c r="D2179" s="80" t="s">
        <v>387</v>
      </c>
      <c r="E2179" s="80" t="s">
        <v>286</v>
      </c>
      <c r="F2179" s="80" t="s">
        <v>74</v>
      </c>
    </row>
    <row r="2180" spans="1:6">
      <c r="A2180" s="80" t="s">
        <v>433</v>
      </c>
      <c r="B2180" s="80" t="s">
        <v>922</v>
      </c>
      <c r="C2180" s="80" t="s">
        <v>24</v>
      </c>
      <c r="D2180" s="80" t="s">
        <v>387</v>
      </c>
      <c r="E2180" s="80" t="s">
        <v>286</v>
      </c>
      <c r="F2180" s="80" t="s">
        <v>774</v>
      </c>
    </row>
    <row r="2181" spans="1:6">
      <c r="A2181" s="80" t="s">
        <v>433</v>
      </c>
      <c r="B2181" s="80" t="s">
        <v>922</v>
      </c>
      <c r="C2181" s="80" t="s">
        <v>24</v>
      </c>
      <c r="D2181" s="80" t="s">
        <v>387</v>
      </c>
      <c r="E2181" s="80" t="s">
        <v>286</v>
      </c>
      <c r="F2181" s="80" t="s">
        <v>775</v>
      </c>
    </row>
    <row r="2182" spans="1:6">
      <c r="A2182" s="80" t="s">
        <v>433</v>
      </c>
      <c r="B2182" s="80" t="s">
        <v>922</v>
      </c>
      <c r="C2182" s="80" t="s">
        <v>24</v>
      </c>
      <c r="D2182" s="80" t="s">
        <v>387</v>
      </c>
      <c r="E2182" s="80" t="s">
        <v>286</v>
      </c>
      <c r="F2182" s="80" t="s">
        <v>70</v>
      </c>
    </row>
    <row r="2183" spans="1:6">
      <c r="A2183" s="80" t="s">
        <v>433</v>
      </c>
      <c r="B2183" s="80" t="s">
        <v>922</v>
      </c>
      <c r="C2183" s="80" t="s">
        <v>24</v>
      </c>
      <c r="D2183" s="80" t="s">
        <v>387</v>
      </c>
      <c r="E2183" s="80" t="s">
        <v>286</v>
      </c>
      <c r="F2183" s="80" t="s">
        <v>76</v>
      </c>
    </row>
    <row r="2184" spans="1:6">
      <c r="A2184" s="80" t="s">
        <v>433</v>
      </c>
      <c r="B2184" s="80" t="s">
        <v>922</v>
      </c>
      <c r="C2184" s="80" t="s">
        <v>24</v>
      </c>
      <c r="D2184" s="80" t="s">
        <v>387</v>
      </c>
      <c r="E2184" s="80" t="s">
        <v>286</v>
      </c>
      <c r="F2184" s="80" t="s">
        <v>78</v>
      </c>
    </row>
    <row r="2185" spans="1:6">
      <c r="A2185" s="80" t="s">
        <v>433</v>
      </c>
      <c r="B2185" s="80" t="s">
        <v>922</v>
      </c>
      <c r="C2185" s="80" t="s">
        <v>24</v>
      </c>
      <c r="D2185" s="80" t="s">
        <v>387</v>
      </c>
      <c r="E2185" s="80" t="s">
        <v>286</v>
      </c>
      <c r="F2185" s="80" t="s">
        <v>71</v>
      </c>
    </row>
    <row r="2186" spans="1:6">
      <c r="A2186" s="80" t="s">
        <v>433</v>
      </c>
      <c r="B2186" s="80" t="s">
        <v>922</v>
      </c>
      <c r="C2186" s="80" t="s">
        <v>24</v>
      </c>
      <c r="D2186" s="80" t="s">
        <v>387</v>
      </c>
      <c r="E2186" s="80" t="s">
        <v>286</v>
      </c>
      <c r="F2186" s="80" t="s">
        <v>72</v>
      </c>
    </row>
    <row r="2187" spans="1:6">
      <c r="A2187" s="80" t="s">
        <v>433</v>
      </c>
      <c r="B2187" s="80" t="s">
        <v>922</v>
      </c>
      <c r="C2187" s="80" t="s">
        <v>24</v>
      </c>
      <c r="D2187" s="80" t="s">
        <v>387</v>
      </c>
      <c r="E2187" s="80" t="s">
        <v>286</v>
      </c>
      <c r="F2187" s="80" t="s">
        <v>776</v>
      </c>
    </row>
    <row r="2188" spans="1:6">
      <c r="A2188" s="80" t="s">
        <v>433</v>
      </c>
      <c r="B2188" s="80" t="s">
        <v>922</v>
      </c>
      <c r="C2188" s="80" t="s">
        <v>24</v>
      </c>
      <c r="D2188" s="80" t="s">
        <v>387</v>
      </c>
      <c r="E2188" s="80" t="s">
        <v>286</v>
      </c>
      <c r="F2188" s="80" t="s">
        <v>777</v>
      </c>
    </row>
    <row r="2189" spans="1:6">
      <c r="A2189" s="80" t="s">
        <v>433</v>
      </c>
      <c r="B2189" s="80" t="s">
        <v>922</v>
      </c>
      <c r="C2189" s="80" t="s">
        <v>24</v>
      </c>
      <c r="D2189" s="80" t="s">
        <v>387</v>
      </c>
      <c r="E2189" s="80" t="s">
        <v>286</v>
      </c>
      <c r="F2189" s="80" t="s">
        <v>114</v>
      </c>
    </row>
    <row r="2190" spans="1:6">
      <c r="A2190" s="80" t="s">
        <v>433</v>
      </c>
      <c r="B2190" s="80" t="s">
        <v>922</v>
      </c>
      <c r="C2190" s="80" t="s">
        <v>24</v>
      </c>
      <c r="D2190" s="80" t="s">
        <v>387</v>
      </c>
      <c r="E2190" s="80" t="s">
        <v>286</v>
      </c>
      <c r="F2190" s="80" t="s">
        <v>115</v>
      </c>
    </row>
    <row r="2191" spans="1:6">
      <c r="A2191" s="80" t="s">
        <v>434</v>
      </c>
      <c r="B2191" s="80" t="s">
        <v>435</v>
      </c>
      <c r="C2191" s="80" t="s">
        <v>24</v>
      </c>
      <c r="D2191" s="80" t="s">
        <v>387</v>
      </c>
      <c r="E2191" s="80" t="s">
        <v>286</v>
      </c>
      <c r="F2191" s="80" t="s">
        <v>52</v>
      </c>
    </row>
    <row r="2192" spans="1:6">
      <c r="A2192" s="80" t="s">
        <v>436</v>
      </c>
      <c r="B2192" s="80" t="s">
        <v>437</v>
      </c>
      <c r="C2192" s="80" t="s">
        <v>24</v>
      </c>
      <c r="D2192" s="80" t="s">
        <v>415</v>
      </c>
      <c r="E2192" s="80" t="s">
        <v>286</v>
      </c>
      <c r="F2192" s="80" t="s">
        <v>764</v>
      </c>
    </row>
    <row r="2193" spans="1:6">
      <c r="A2193" s="80" t="s">
        <v>436</v>
      </c>
      <c r="B2193" s="80" t="s">
        <v>437</v>
      </c>
      <c r="C2193" s="80" t="s">
        <v>24</v>
      </c>
      <c r="D2193" s="80" t="s">
        <v>415</v>
      </c>
      <c r="E2193" s="80" t="s">
        <v>286</v>
      </c>
      <c r="F2193" s="80" t="s">
        <v>303</v>
      </c>
    </row>
    <row r="2194" spans="1:6">
      <c r="A2194" s="80" t="s">
        <v>436</v>
      </c>
      <c r="B2194" s="80" t="s">
        <v>437</v>
      </c>
      <c r="C2194" s="80" t="s">
        <v>24</v>
      </c>
      <c r="D2194" s="80" t="s">
        <v>415</v>
      </c>
      <c r="E2194" s="80" t="s">
        <v>286</v>
      </c>
      <c r="F2194" s="80" t="s">
        <v>43</v>
      </c>
    </row>
    <row r="2195" spans="1:6">
      <c r="A2195" s="80" t="s">
        <v>436</v>
      </c>
      <c r="B2195" s="80" t="s">
        <v>437</v>
      </c>
      <c r="C2195" s="80" t="s">
        <v>24</v>
      </c>
      <c r="D2195" s="80" t="s">
        <v>415</v>
      </c>
      <c r="E2195" s="80" t="s">
        <v>286</v>
      </c>
      <c r="F2195" s="80" t="s">
        <v>51</v>
      </c>
    </row>
    <row r="2196" spans="1:6">
      <c r="A2196" s="80" t="s">
        <v>436</v>
      </c>
      <c r="B2196" s="80" t="s">
        <v>437</v>
      </c>
      <c r="C2196" s="80" t="s">
        <v>24</v>
      </c>
      <c r="D2196" s="80" t="s">
        <v>415</v>
      </c>
      <c r="E2196" s="80" t="s">
        <v>286</v>
      </c>
      <c r="F2196" s="80" t="s">
        <v>301</v>
      </c>
    </row>
    <row r="2197" spans="1:6">
      <c r="A2197" s="80" t="s">
        <v>436</v>
      </c>
      <c r="B2197" s="80" t="s">
        <v>437</v>
      </c>
      <c r="C2197" s="80" t="s">
        <v>24</v>
      </c>
      <c r="D2197" s="80" t="s">
        <v>415</v>
      </c>
      <c r="E2197" s="80" t="s">
        <v>286</v>
      </c>
      <c r="F2197" s="80" t="s">
        <v>302</v>
      </c>
    </row>
    <row r="2198" spans="1:6">
      <c r="A2198" s="80" t="s">
        <v>436</v>
      </c>
      <c r="B2198" s="80" t="s">
        <v>437</v>
      </c>
      <c r="C2198" s="80" t="s">
        <v>24</v>
      </c>
      <c r="D2198" s="80" t="s">
        <v>415</v>
      </c>
      <c r="E2198" s="80" t="s">
        <v>286</v>
      </c>
      <c r="F2198" s="80" t="s">
        <v>310</v>
      </c>
    </row>
    <row r="2199" spans="1:6">
      <c r="A2199" s="80" t="s">
        <v>436</v>
      </c>
      <c r="B2199" s="80" t="s">
        <v>437</v>
      </c>
      <c r="C2199" s="80" t="s">
        <v>24</v>
      </c>
      <c r="D2199" s="80" t="s">
        <v>415</v>
      </c>
      <c r="E2199" s="80" t="s">
        <v>286</v>
      </c>
      <c r="F2199" s="80" t="s">
        <v>418</v>
      </c>
    </row>
    <row r="2200" spans="1:6">
      <c r="A2200" s="80" t="s">
        <v>436</v>
      </c>
      <c r="B2200" s="80" t="s">
        <v>437</v>
      </c>
      <c r="C2200" s="80" t="s">
        <v>24</v>
      </c>
      <c r="D2200" s="80" t="s">
        <v>415</v>
      </c>
      <c r="E2200" s="80" t="s">
        <v>286</v>
      </c>
      <c r="F2200" s="80" t="s">
        <v>336</v>
      </c>
    </row>
    <row r="2201" spans="1:6">
      <c r="A2201" s="80" t="s">
        <v>436</v>
      </c>
      <c r="B2201" s="80" t="s">
        <v>437</v>
      </c>
      <c r="C2201" s="80" t="s">
        <v>24</v>
      </c>
      <c r="D2201" s="80" t="s">
        <v>415</v>
      </c>
      <c r="E2201" s="80" t="s">
        <v>286</v>
      </c>
      <c r="F2201" s="80" t="s">
        <v>377</v>
      </c>
    </row>
    <row r="2202" spans="1:6">
      <c r="A2202" s="80" t="s">
        <v>436</v>
      </c>
      <c r="B2202" s="80" t="s">
        <v>437</v>
      </c>
      <c r="C2202" s="80" t="s">
        <v>24</v>
      </c>
      <c r="D2202" s="80" t="s">
        <v>415</v>
      </c>
      <c r="E2202" s="80" t="s">
        <v>286</v>
      </c>
      <c r="F2202" s="80" t="s">
        <v>290</v>
      </c>
    </row>
    <row r="2203" spans="1:6">
      <c r="A2203" s="80" t="s">
        <v>436</v>
      </c>
      <c r="B2203" s="80" t="s">
        <v>437</v>
      </c>
      <c r="C2203" s="80" t="s">
        <v>24</v>
      </c>
      <c r="D2203" s="80" t="s">
        <v>415</v>
      </c>
      <c r="E2203" s="80" t="s">
        <v>286</v>
      </c>
      <c r="F2203" s="80" t="s">
        <v>373</v>
      </c>
    </row>
    <row r="2204" spans="1:6">
      <c r="A2204" s="80" t="s">
        <v>436</v>
      </c>
      <c r="B2204" s="80" t="s">
        <v>437</v>
      </c>
      <c r="C2204" s="80" t="s">
        <v>24</v>
      </c>
      <c r="D2204" s="80" t="s">
        <v>415</v>
      </c>
      <c r="E2204" s="80" t="s">
        <v>286</v>
      </c>
      <c r="F2204" s="80" t="s">
        <v>331</v>
      </c>
    </row>
    <row r="2205" spans="1:6">
      <c r="A2205" s="80" t="s">
        <v>436</v>
      </c>
      <c r="B2205" s="80" t="s">
        <v>437</v>
      </c>
      <c r="C2205" s="80" t="s">
        <v>24</v>
      </c>
      <c r="D2205" s="80" t="s">
        <v>415</v>
      </c>
      <c r="E2205" s="80" t="s">
        <v>286</v>
      </c>
      <c r="F2205" s="80" t="s">
        <v>105</v>
      </c>
    </row>
    <row r="2206" spans="1:6">
      <c r="A2206" s="80" t="s">
        <v>436</v>
      </c>
      <c r="B2206" s="80" t="s">
        <v>437</v>
      </c>
      <c r="C2206" s="80" t="s">
        <v>24</v>
      </c>
      <c r="D2206" s="80" t="s">
        <v>415</v>
      </c>
      <c r="E2206" s="80" t="s">
        <v>286</v>
      </c>
      <c r="F2206" s="80" t="s">
        <v>48</v>
      </c>
    </row>
    <row r="2207" spans="1:6">
      <c r="A2207" s="80" t="s">
        <v>436</v>
      </c>
      <c r="B2207" s="80" t="s">
        <v>437</v>
      </c>
      <c r="C2207" s="80" t="s">
        <v>24</v>
      </c>
      <c r="D2207" s="80" t="s">
        <v>415</v>
      </c>
      <c r="E2207" s="80" t="s">
        <v>286</v>
      </c>
      <c r="F2207" s="80" t="s">
        <v>106</v>
      </c>
    </row>
    <row r="2208" spans="1:6">
      <c r="A2208" s="80" t="s">
        <v>436</v>
      </c>
      <c r="B2208" s="80" t="s">
        <v>437</v>
      </c>
      <c r="C2208" s="80" t="s">
        <v>24</v>
      </c>
      <c r="D2208" s="80" t="s">
        <v>415</v>
      </c>
      <c r="E2208" s="80" t="s">
        <v>286</v>
      </c>
      <c r="F2208" s="80" t="s">
        <v>61</v>
      </c>
    </row>
    <row r="2209" spans="1:6">
      <c r="A2209" s="80" t="s">
        <v>436</v>
      </c>
      <c r="B2209" s="80" t="s">
        <v>437</v>
      </c>
      <c r="C2209" s="80" t="s">
        <v>24</v>
      </c>
      <c r="D2209" s="80" t="s">
        <v>415</v>
      </c>
      <c r="E2209" s="80" t="s">
        <v>286</v>
      </c>
      <c r="F2209" s="80" t="s">
        <v>47</v>
      </c>
    </row>
    <row r="2210" spans="1:6">
      <c r="A2210" s="80" t="s">
        <v>436</v>
      </c>
      <c r="B2210" s="80" t="s">
        <v>437</v>
      </c>
      <c r="C2210" s="80" t="s">
        <v>24</v>
      </c>
      <c r="D2210" s="80" t="s">
        <v>415</v>
      </c>
      <c r="E2210" s="80" t="s">
        <v>286</v>
      </c>
      <c r="F2210" s="80" t="s">
        <v>46</v>
      </c>
    </row>
    <row r="2211" spans="1:6">
      <c r="A2211" s="80" t="s">
        <v>436</v>
      </c>
      <c r="B2211" s="80" t="s">
        <v>437</v>
      </c>
      <c r="C2211" s="80" t="s">
        <v>24</v>
      </c>
      <c r="D2211" s="80" t="s">
        <v>415</v>
      </c>
      <c r="E2211" s="80" t="s">
        <v>286</v>
      </c>
      <c r="F2211" s="80" t="s">
        <v>59</v>
      </c>
    </row>
    <row r="2212" spans="1:6">
      <c r="A2212" s="80" t="s">
        <v>436</v>
      </c>
      <c r="B2212" s="80" t="s">
        <v>437</v>
      </c>
      <c r="C2212" s="80" t="s">
        <v>24</v>
      </c>
      <c r="D2212" s="80" t="s">
        <v>415</v>
      </c>
      <c r="E2212" s="80" t="s">
        <v>286</v>
      </c>
      <c r="F2212" s="80" t="s">
        <v>45</v>
      </c>
    </row>
    <row r="2213" spans="1:6">
      <c r="A2213" s="80" t="s">
        <v>436</v>
      </c>
      <c r="B2213" s="80" t="s">
        <v>437</v>
      </c>
      <c r="C2213" s="80" t="s">
        <v>24</v>
      </c>
      <c r="D2213" s="80" t="s">
        <v>415</v>
      </c>
      <c r="E2213" s="80" t="s">
        <v>286</v>
      </c>
      <c r="F2213" s="80" t="s">
        <v>107</v>
      </c>
    </row>
    <row r="2214" spans="1:6">
      <c r="A2214" s="80" t="s">
        <v>436</v>
      </c>
      <c r="B2214" s="80" t="s">
        <v>437</v>
      </c>
      <c r="C2214" s="80" t="s">
        <v>24</v>
      </c>
      <c r="D2214" s="80" t="s">
        <v>415</v>
      </c>
      <c r="E2214" s="80" t="s">
        <v>286</v>
      </c>
      <c r="F2214" s="80" t="s">
        <v>42</v>
      </c>
    </row>
    <row r="2215" spans="1:6">
      <c r="A2215" s="80" t="s">
        <v>436</v>
      </c>
      <c r="B2215" s="80" t="s">
        <v>437</v>
      </c>
      <c r="C2215" s="80" t="s">
        <v>24</v>
      </c>
      <c r="D2215" s="80" t="s">
        <v>415</v>
      </c>
      <c r="E2215" s="80" t="s">
        <v>286</v>
      </c>
      <c r="F2215" s="80" t="s">
        <v>40</v>
      </c>
    </row>
    <row r="2216" spans="1:6">
      <c r="A2216" s="80" t="s">
        <v>436</v>
      </c>
      <c r="B2216" s="80" t="s">
        <v>437</v>
      </c>
      <c r="C2216" s="80" t="s">
        <v>24</v>
      </c>
      <c r="D2216" s="80" t="s">
        <v>415</v>
      </c>
      <c r="E2216" s="80" t="s">
        <v>286</v>
      </c>
      <c r="F2216" s="80" t="s">
        <v>69</v>
      </c>
    </row>
    <row r="2217" spans="1:6">
      <c r="A2217" s="80" t="s">
        <v>436</v>
      </c>
      <c r="B2217" s="80" t="s">
        <v>437</v>
      </c>
      <c r="C2217" s="80" t="s">
        <v>24</v>
      </c>
      <c r="D2217" s="80" t="s">
        <v>415</v>
      </c>
      <c r="E2217" s="80" t="s">
        <v>286</v>
      </c>
      <c r="F2217" s="80" t="s">
        <v>77</v>
      </c>
    </row>
    <row r="2218" spans="1:6">
      <c r="A2218" s="80" t="s">
        <v>436</v>
      </c>
      <c r="B2218" s="80" t="s">
        <v>437</v>
      </c>
      <c r="C2218" s="80" t="s">
        <v>24</v>
      </c>
      <c r="D2218" s="80" t="s">
        <v>415</v>
      </c>
      <c r="E2218" s="80" t="s">
        <v>286</v>
      </c>
      <c r="F2218" s="80" t="s">
        <v>73</v>
      </c>
    </row>
    <row r="2219" spans="1:6">
      <c r="A2219" s="80" t="s">
        <v>436</v>
      </c>
      <c r="B2219" s="80" t="s">
        <v>437</v>
      </c>
      <c r="C2219" s="80" t="s">
        <v>24</v>
      </c>
      <c r="D2219" s="80" t="s">
        <v>415</v>
      </c>
      <c r="E2219" s="80" t="s">
        <v>286</v>
      </c>
      <c r="F2219" s="80" t="s">
        <v>74</v>
      </c>
    </row>
    <row r="2220" spans="1:6">
      <c r="A2220" s="80" t="s">
        <v>436</v>
      </c>
      <c r="B2220" s="80" t="s">
        <v>437</v>
      </c>
      <c r="C2220" s="80" t="s">
        <v>24</v>
      </c>
      <c r="D2220" s="80" t="s">
        <v>415</v>
      </c>
      <c r="E2220" s="80" t="s">
        <v>286</v>
      </c>
      <c r="F2220" s="80" t="s">
        <v>58</v>
      </c>
    </row>
    <row r="2221" spans="1:6">
      <c r="A2221" s="80" t="s">
        <v>436</v>
      </c>
      <c r="B2221" s="80" t="s">
        <v>437</v>
      </c>
      <c r="C2221" s="80" t="s">
        <v>24</v>
      </c>
      <c r="D2221" s="80" t="s">
        <v>415</v>
      </c>
      <c r="E2221" s="80" t="s">
        <v>286</v>
      </c>
      <c r="F2221" s="80" t="s">
        <v>108</v>
      </c>
    </row>
    <row r="2222" spans="1:6">
      <c r="A2222" s="80" t="s">
        <v>436</v>
      </c>
      <c r="B2222" s="80" t="s">
        <v>437</v>
      </c>
      <c r="C2222" s="80" t="s">
        <v>24</v>
      </c>
      <c r="D2222" s="80" t="s">
        <v>415</v>
      </c>
      <c r="E2222" s="80" t="s">
        <v>286</v>
      </c>
      <c r="F2222" s="80" t="s">
        <v>53</v>
      </c>
    </row>
    <row r="2223" spans="1:6">
      <c r="A2223" s="80" t="s">
        <v>436</v>
      </c>
      <c r="B2223" s="80" t="s">
        <v>437</v>
      </c>
      <c r="C2223" s="80" t="s">
        <v>24</v>
      </c>
      <c r="D2223" s="80" t="s">
        <v>415</v>
      </c>
      <c r="E2223" s="80" t="s">
        <v>286</v>
      </c>
      <c r="F2223" s="80" t="s">
        <v>44</v>
      </c>
    </row>
    <row r="2224" spans="1:6">
      <c r="A2224" s="80" t="s">
        <v>436</v>
      </c>
      <c r="B2224" s="80" t="s">
        <v>437</v>
      </c>
      <c r="C2224" s="80" t="s">
        <v>24</v>
      </c>
      <c r="D2224" s="80" t="s">
        <v>415</v>
      </c>
      <c r="E2224" s="80" t="s">
        <v>286</v>
      </c>
      <c r="F2224" s="80" t="s">
        <v>291</v>
      </c>
    </row>
    <row r="2225" spans="1:6">
      <c r="A2225" s="80" t="s">
        <v>436</v>
      </c>
      <c r="B2225" s="80" t="s">
        <v>437</v>
      </c>
      <c r="C2225" s="80" t="s">
        <v>24</v>
      </c>
      <c r="D2225" s="80" t="s">
        <v>415</v>
      </c>
      <c r="E2225" s="80" t="s">
        <v>286</v>
      </c>
      <c r="F2225" s="80" t="s">
        <v>41</v>
      </c>
    </row>
    <row r="2226" spans="1:6">
      <c r="A2226" s="80" t="s">
        <v>436</v>
      </c>
      <c r="B2226" s="80" t="s">
        <v>437</v>
      </c>
      <c r="C2226" s="80" t="s">
        <v>24</v>
      </c>
      <c r="D2226" s="80" t="s">
        <v>415</v>
      </c>
      <c r="E2226" s="80" t="s">
        <v>286</v>
      </c>
      <c r="F2226" s="80" t="s">
        <v>39</v>
      </c>
    </row>
    <row r="2227" spans="1:6">
      <c r="A2227" s="80" t="s">
        <v>436</v>
      </c>
      <c r="B2227" s="80" t="s">
        <v>437</v>
      </c>
      <c r="C2227" s="80" t="s">
        <v>24</v>
      </c>
      <c r="D2227" s="80" t="s">
        <v>415</v>
      </c>
      <c r="E2227" s="80" t="s">
        <v>286</v>
      </c>
      <c r="F2227" s="80" t="s">
        <v>70</v>
      </c>
    </row>
    <row r="2228" spans="1:6">
      <c r="A2228" s="80" t="s">
        <v>436</v>
      </c>
      <c r="B2228" s="80" t="s">
        <v>437</v>
      </c>
      <c r="C2228" s="80" t="s">
        <v>24</v>
      </c>
      <c r="D2228" s="80" t="s">
        <v>415</v>
      </c>
      <c r="E2228" s="80" t="s">
        <v>286</v>
      </c>
      <c r="F2228" s="80" t="s">
        <v>75</v>
      </c>
    </row>
    <row r="2229" spans="1:6">
      <c r="A2229" s="80" t="s">
        <v>436</v>
      </c>
      <c r="B2229" s="80" t="s">
        <v>437</v>
      </c>
      <c r="C2229" s="80" t="s">
        <v>24</v>
      </c>
      <c r="D2229" s="80" t="s">
        <v>415</v>
      </c>
      <c r="E2229" s="80" t="s">
        <v>286</v>
      </c>
      <c r="F2229" s="80" t="s">
        <v>76</v>
      </c>
    </row>
    <row r="2230" spans="1:6">
      <c r="A2230" s="80" t="s">
        <v>436</v>
      </c>
      <c r="B2230" s="80" t="s">
        <v>437</v>
      </c>
      <c r="C2230" s="80" t="s">
        <v>24</v>
      </c>
      <c r="D2230" s="80" t="s">
        <v>415</v>
      </c>
      <c r="E2230" s="80" t="s">
        <v>286</v>
      </c>
      <c r="F2230" s="80" t="s">
        <v>78</v>
      </c>
    </row>
    <row r="2231" spans="1:6">
      <c r="A2231" s="80" t="s">
        <v>436</v>
      </c>
      <c r="B2231" s="80" t="s">
        <v>437</v>
      </c>
      <c r="C2231" s="80" t="s">
        <v>24</v>
      </c>
      <c r="D2231" s="80" t="s">
        <v>415</v>
      </c>
      <c r="E2231" s="80" t="s">
        <v>286</v>
      </c>
      <c r="F2231" s="80" t="s">
        <v>71</v>
      </c>
    </row>
    <row r="2232" spans="1:6">
      <c r="A2232" s="80" t="s">
        <v>436</v>
      </c>
      <c r="B2232" s="80" t="s">
        <v>437</v>
      </c>
      <c r="C2232" s="80" t="s">
        <v>24</v>
      </c>
      <c r="D2232" s="80" t="s">
        <v>415</v>
      </c>
      <c r="E2232" s="80" t="s">
        <v>286</v>
      </c>
      <c r="F2232" s="80" t="s">
        <v>72</v>
      </c>
    </row>
    <row r="2233" spans="1:6">
      <c r="A2233" s="80" t="s">
        <v>436</v>
      </c>
      <c r="B2233" s="80" t="s">
        <v>437</v>
      </c>
      <c r="C2233" s="80" t="s">
        <v>24</v>
      </c>
      <c r="D2233" s="80" t="s">
        <v>415</v>
      </c>
      <c r="E2233" s="80" t="s">
        <v>286</v>
      </c>
      <c r="F2233" s="80" t="s">
        <v>57</v>
      </c>
    </row>
    <row r="2234" spans="1:6">
      <c r="A2234" s="80" t="s">
        <v>436</v>
      </c>
      <c r="B2234" s="80" t="s">
        <v>437</v>
      </c>
      <c r="C2234" s="80" t="s">
        <v>24</v>
      </c>
      <c r="D2234" s="80" t="s">
        <v>415</v>
      </c>
      <c r="E2234" s="80" t="s">
        <v>286</v>
      </c>
      <c r="F2234" s="80" t="s">
        <v>110</v>
      </c>
    </row>
    <row r="2235" spans="1:6">
      <c r="A2235" s="80" t="s">
        <v>436</v>
      </c>
      <c r="B2235" s="80" t="s">
        <v>437</v>
      </c>
      <c r="C2235" s="80" t="s">
        <v>24</v>
      </c>
      <c r="D2235" s="80" t="s">
        <v>415</v>
      </c>
      <c r="E2235" s="80" t="s">
        <v>286</v>
      </c>
      <c r="F2235" s="80" t="s">
        <v>56</v>
      </c>
    </row>
    <row r="2236" spans="1:6">
      <c r="A2236" s="80" t="s">
        <v>436</v>
      </c>
      <c r="B2236" s="80" t="s">
        <v>437</v>
      </c>
      <c r="C2236" s="80" t="s">
        <v>24</v>
      </c>
      <c r="D2236" s="80" t="s">
        <v>415</v>
      </c>
      <c r="E2236" s="80" t="s">
        <v>286</v>
      </c>
      <c r="F2236" s="80" t="s">
        <v>111</v>
      </c>
    </row>
    <row r="2237" spans="1:6">
      <c r="A2237" s="80" t="s">
        <v>436</v>
      </c>
      <c r="B2237" s="80" t="s">
        <v>437</v>
      </c>
      <c r="C2237" s="80" t="s">
        <v>24</v>
      </c>
      <c r="D2237" s="80" t="s">
        <v>415</v>
      </c>
      <c r="E2237" s="80" t="s">
        <v>286</v>
      </c>
      <c r="F2237" s="80" t="s">
        <v>112</v>
      </c>
    </row>
    <row r="2238" spans="1:6">
      <c r="A2238" s="80" t="s">
        <v>436</v>
      </c>
      <c r="B2238" s="80" t="s">
        <v>437</v>
      </c>
      <c r="C2238" s="80" t="s">
        <v>24</v>
      </c>
      <c r="D2238" s="80" t="s">
        <v>415</v>
      </c>
      <c r="E2238" s="80" t="s">
        <v>286</v>
      </c>
      <c r="F2238" s="80" t="s">
        <v>50</v>
      </c>
    </row>
    <row r="2239" spans="1:6">
      <c r="A2239" s="80" t="s">
        <v>436</v>
      </c>
      <c r="B2239" s="80" t="s">
        <v>437</v>
      </c>
      <c r="C2239" s="80" t="s">
        <v>24</v>
      </c>
      <c r="D2239" s="80" t="s">
        <v>415</v>
      </c>
      <c r="E2239" s="80" t="s">
        <v>286</v>
      </c>
      <c r="F2239" s="80" t="s">
        <v>115</v>
      </c>
    </row>
    <row r="2240" spans="1:6">
      <c r="A2240" s="80" t="s">
        <v>436</v>
      </c>
      <c r="B2240" s="80" t="s">
        <v>437</v>
      </c>
      <c r="C2240" s="80" t="s">
        <v>24</v>
      </c>
      <c r="D2240" s="80" t="s">
        <v>415</v>
      </c>
      <c r="E2240" s="80" t="s">
        <v>286</v>
      </c>
      <c r="F2240" s="80" t="s">
        <v>787</v>
      </c>
    </row>
    <row r="2241" spans="1:6">
      <c r="A2241" s="80" t="s">
        <v>436</v>
      </c>
      <c r="B2241" s="80" t="s">
        <v>437</v>
      </c>
      <c r="C2241" s="80" t="s">
        <v>24</v>
      </c>
      <c r="D2241" s="80" t="s">
        <v>415</v>
      </c>
      <c r="E2241" s="80" t="s">
        <v>286</v>
      </c>
      <c r="F2241" s="80" t="s">
        <v>116</v>
      </c>
    </row>
    <row r="2242" spans="1:6">
      <c r="A2242" s="80" t="s">
        <v>436</v>
      </c>
      <c r="B2242" s="80" t="s">
        <v>437</v>
      </c>
      <c r="C2242" s="80" t="s">
        <v>24</v>
      </c>
      <c r="D2242" s="80" t="s">
        <v>415</v>
      </c>
      <c r="E2242" s="80" t="s">
        <v>286</v>
      </c>
      <c r="F2242" s="80" t="s">
        <v>371</v>
      </c>
    </row>
    <row r="2243" spans="1:6">
      <c r="A2243" s="80" t="s">
        <v>436</v>
      </c>
      <c r="B2243" s="80" t="s">
        <v>437</v>
      </c>
      <c r="C2243" s="80" t="s">
        <v>24</v>
      </c>
      <c r="D2243" s="80" t="s">
        <v>415</v>
      </c>
      <c r="E2243" s="80" t="s">
        <v>286</v>
      </c>
      <c r="F2243" s="80" t="s">
        <v>372</v>
      </c>
    </row>
    <row r="2244" spans="1:6">
      <c r="A2244" s="80" t="s">
        <v>436</v>
      </c>
      <c r="B2244" s="80" t="s">
        <v>437</v>
      </c>
      <c r="C2244" s="80" t="s">
        <v>24</v>
      </c>
      <c r="D2244" s="80" t="s">
        <v>415</v>
      </c>
      <c r="E2244" s="80" t="s">
        <v>286</v>
      </c>
      <c r="F2244" s="80" t="s">
        <v>382</v>
      </c>
    </row>
    <row r="2245" spans="1:6">
      <c r="A2245" s="80" t="s">
        <v>436</v>
      </c>
      <c r="B2245" s="80" t="s">
        <v>437</v>
      </c>
      <c r="C2245" s="80" t="s">
        <v>24</v>
      </c>
      <c r="D2245" s="80" t="s">
        <v>415</v>
      </c>
      <c r="E2245" s="80" t="s">
        <v>305</v>
      </c>
      <c r="F2245" s="80" t="s">
        <v>338</v>
      </c>
    </row>
    <row r="2246" spans="1:6">
      <c r="A2246" s="80" t="s">
        <v>438</v>
      </c>
      <c r="B2246" s="80" t="s">
        <v>190</v>
      </c>
      <c r="C2246" s="80" t="s">
        <v>24</v>
      </c>
      <c r="D2246" s="80" t="s">
        <v>439</v>
      </c>
      <c r="E2246" s="80" t="s">
        <v>286</v>
      </c>
      <c r="F2246" s="80" t="s">
        <v>764</v>
      </c>
    </row>
    <row r="2247" spans="1:6">
      <c r="A2247" s="80" t="s">
        <v>438</v>
      </c>
      <c r="B2247" s="80" t="s">
        <v>190</v>
      </c>
      <c r="C2247" s="80" t="s">
        <v>24</v>
      </c>
      <c r="D2247" s="80" t="s">
        <v>439</v>
      </c>
      <c r="E2247" s="80" t="s">
        <v>286</v>
      </c>
      <c r="F2247" s="80" t="s">
        <v>303</v>
      </c>
    </row>
    <row r="2248" spans="1:6">
      <c r="A2248" s="80" t="s">
        <v>438</v>
      </c>
      <c r="B2248" s="80" t="s">
        <v>190</v>
      </c>
      <c r="C2248" s="80" t="s">
        <v>24</v>
      </c>
      <c r="D2248" s="80" t="s">
        <v>439</v>
      </c>
      <c r="E2248" s="80" t="s">
        <v>286</v>
      </c>
      <c r="F2248" s="80" t="s">
        <v>890</v>
      </c>
    </row>
    <row r="2249" spans="1:6">
      <c r="A2249" s="80" t="s">
        <v>438</v>
      </c>
      <c r="B2249" s="80" t="s">
        <v>190</v>
      </c>
      <c r="C2249" s="80" t="s">
        <v>24</v>
      </c>
      <c r="D2249" s="80" t="s">
        <v>439</v>
      </c>
      <c r="E2249" s="80" t="s">
        <v>286</v>
      </c>
      <c r="F2249" s="80" t="s">
        <v>43</v>
      </c>
    </row>
    <row r="2250" spans="1:6">
      <c r="A2250" s="80" t="s">
        <v>438</v>
      </c>
      <c r="B2250" s="80" t="s">
        <v>190</v>
      </c>
      <c r="C2250" s="80" t="s">
        <v>24</v>
      </c>
      <c r="D2250" s="80" t="s">
        <v>439</v>
      </c>
      <c r="E2250" s="80" t="s">
        <v>286</v>
      </c>
      <c r="F2250" s="80" t="s">
        <v>806</v>
      </c>
    </row>
    <row r="2251" spans="1:6">
      <c r="A2251" s="80" t="s">
        <v>438</v>
      </c>
      <c r="B2251" s="80" t="s">
        <v>190</v>
      </c>
      <c r="C2251" s="80" t="s">
        <v>24</v>
      </c>
      <c r="D2251" s="80" t="s">
        <v>439</v>
      </c>
      <c r="E2251" s="80" t="s">
        <v>286</v>
      </c>
      <c r="F2251" s="80" t="s">
        <v>807</v>
      </c>
    </row>
    <row r="2252" spans="1:6">
      <c r="A2252" s="80" t="s">
        <v>438</v>
      </c>
      <c r="B2252" s="80" t="s">
        <v>190</v>
      </c>
      <c r="C2252" s="80" t="s">
        <v>24</v>
      </c>
      <c r="D2252" s="80" t="s">
        <v>439</v>
      </c>
      <c r="E2252" s="80" t="s">
        <v>286</v>
      </c>
      <c r="F2252" s="80" t="s">
        <v>808</v>
      </c>
    </row>
    <row r="2253" spans="1:6">
      <c r="A2253" s="80" t="s">
        <v>438</v>
      </c>
      <c r="B2253" s="80" t="s">
        <v>190</v>
      </c>
      <c r="C2253" s="80" t="s">
        <v>24</v>
      </c>
      <c r="D2253" s="80" t="s">
        <v>439</v>
      </c>
      <c r="E2253" s="80" t="s">
        <v>286</v>
      </c>
      <c r="F2253" s="80" t="s">
        <v>818</v>
      </c>
    </row>
    <row r="2254" spans="1:6">
      <c r="A2254" s="80" t="s">
        <v>438</v>
      </c>
      <c r="B2254" s="80" t="s">
        <v>190</v>
      </c>
      <c r="C2254" s="80" t="s">
        <v>24</v>
      </c>
      <c r="D2254" s="80" t="s">
        <v>439</v>
      </c>
      <c r="E2254" s="80" t="s">
        <v>286</v>
      </c>
      <c r="F2254" s="80" t="s">
        <v>302</v>
      </c>
    </row>
    <row r="2255" spans="1:6">
      <c r="A2255" s="80" t="s">
        <v>438</v>
      </c>
      <c r="B2255" s="80" t="s">
        <v>190</v>
      </c>
      <c r="C2255" s="80" t="s">
        <v>24</v>
      </c>
      <c r="D2255" s="80" t="s">
        <v>439</v>
      </c>
      <c r="E2255" s="80" t="s">
        <v>286</v>
      </c>
      <c r="F2255" s="80" t="s">
        <v>310</v>
      </c>
    </row>
    <row r="2256" spans="1:6">
      <c r="A2256" s="80" t="s">
        <v>438</v>
      </c>
      <c r="B2256" s="80" t="s">
        <v>190</v>
      </c>
      <c r="C2256" s="80" t="s">
        <v>24</v>
      </c>
      <c r="D2256" s="80" t="s">
        <v>439</v>
      </c>
      <c r="E2256" s="80" t="s">
        <v>286</v>
      </c>
      <c r="F2256" s="80" t="s">
        <v>336</v>
      </c>
    </row>
    <row r="2257" spans="1:6">
      <c r="A2257" s="80" t="s">
        <v>438</v>
      </c>
      <c r="B2257" s="80" t="s">
        <v>190</v>
      </c>
      <c r="C2257" s="80" t="s">
        <v>24</v>
      </c>
      <c r="D2257" s="80" t="s">
        <v>439</v>
      </c>
      <c r="E2257" s="80" t="s">
        <v>286</v>
      </c>
      <c r="F2257" s="80" t="s">
        <v>377</v>
      </c>
    </row>
    <row r="2258" spans="1:6">
      <c r="A2258" s="80" t="s">
        <v>438</v>
      </c>
      <c r="B2258" s="80" t="s">
        <v>190</v>
      </c>
      <c r="C2258" s="80" t="s">
        <v>24</v>
      </c>
      <c r="D2258" s="80" t="s">
        <v>439</v>
      </c>
      <c r="E2258" s="80" t="s">
        <v>286</v>
      </c>
      <c r="F2258" s="80" t="s">
        <v>105</v>
      </c>
    </row>
    <row r="2259" spans="1:6">
      <c r="A2259" s="80" t="s">
        <v>438</v>
      </c>
      <c r="B2259" s="80" t="s">
        <v>190</v>
      </c>
      <c r="C2259" s="80" t="s">
        <v>24</v>
      </c>
      <c r="D2259" s="80" t="s">
        <v>439</v>
      </c>
      <c r="E2259" s="80" t="s">
        <v>286</v>
      </c>
      <c r="F2259" s="80" t="s">
        <v>106</v>
      </c>
    </row>
    <row r="2260" spans="1:6">
      <c r="A2260" s="80" t="s">
        <v>438</v>
      </c>
      <c r="B2260" s="80" t="s">
        <v>190</v>
      </c>
      <c r="C2260" s="80" t="s">
        <v>24</v>
      </c>
      <c r="D2260" s="80" t="s">
        <v>439</v>
      </c>
      <c r="E2260" s="80" t="s">
        <v>286</v>
      </c>
      <c r="F2260" s="80" t="s">
        <v>332</v>
      </c>
    </row>
    <row r="2261" spans="1:6">
      <c r="A2261" s="80" t="s">
        <v>438</v>
      </c>
      <c r="B2261" s="80" t="s">
        <v>190</v>
      </c>
      <c r="C2261" s="80" t="s">
        <v>24</v>
      </c>
      <c r="D2261" s="80" t="s">
        <v>439</v>
      </c>
      <c r="E2261" s="80" t="s">
        <v>286</v>
      </c>
      <c r="F2261" s="80" t="s">
        <v>304</v>
      </c>
    </row>
    <row r="2262" spans="1:6">
      <c r="A2262" s="80" t="s">
        <v>438</v>
      </c>
      <c r="B2262" s="80" t="s">
        <v>190</v>
      </c>
      <c r="C2262" s="80" t="s">
        <v>24</v>
      </c>
      <c r="D2262" s="80" t="s">
        <v>439</v>
      </c>
      <c r="E2262" s="80" t="s">
        <v>286</v>
      </c>
      <c r="F2262" s="80" t="s">
        <v>778</v>
      </c>
    </row>
    <row r="2263" spans="1:6">
      <c r="A2263" s="80" t="s">
        <v>438</v>
      </c>
      <c r="B2263" s="80" t="s">
        <v>190</v>
      </c>
      <c r="C2263" s="80" t="s">
        <v>24</v>
      </c>
      <c r="D2263" s="80" t="s">
        <v>439</v>
      </c>
      <c r="E2263" s="80" t="s">
        <v>286</v>
      </c>
      <c r="F2263" s="80" t="s">
        <v>59</v>
      </c>
    </row>
    <row r="2264" spans="1:6">
      <c r="A2264" s="80" t="s">
        <v>438</v>
      </c>
      <c r="B2264" s="80" t="s">
        <v>190</v>
      </c>
      <c r="C2264" s="80" t="s">
        <v>24</v>
      </c>
      <c r="D2264" s="80" t="s">
        <v>439</v>
      </c>
      <c r="E2264" s="80" t="s">
        <v>286</v>
      </c>
      <c r="F2264" s="80" t="s">
        <v>45</v>
      </c>
    </row>
    <row r="2265" spans="1:6">
      <c r="A2265" s="80" t="s">
        <v>438</v>
      </c>
      <c r="B2265" s="80" t="s">
        <v>190</v>
      </c>
      <c r="C2265" s="80" t="s">
        <v>24</v>
      </c>
      <c r="D2265" s="80" t="s">
        <v>439</v>
      </c>
      <c r="E2265" s="80" t="s">
        <v>286</v>
      </c>
      <c r="F2265" s="80" t="s">
        <v>107</v>
      </c>
    </row>
    <row r="2266" spans="1:6">
      <c r="A2266" s="80" t="s">
        <v>438</v>
      </c>
      <c r="B2266" s="80" t="s">
        <v>190</v>
      </c>
      <c r="C2266" s="80" t="s">
        <v>24</v>
      </c>
      <c r="D2266" s="80" t="s">
        <v>439</v>
      </c>
      <c r="E2266" s="80" t="s">
        <v>286</v>
      </c>
      <c r="F2266" s="80" t="s">
        <v>42</v>
      </c>
    </row>
    <row r="2267" spans="1:6">
      <c r="A2267" s="80" t="s">
        <v>438</v>
      </c>
      <c r="B2267" s="80" t="s">
        <v>190</v>
      </c>
      <c r="C2267" s="80" t="s">
        <v>24</v>
      </c>
      <c r="D2267" s="80" t="s">
        <v>439</v>
      </c>
      <c r="E2267" s="80" t="s">
        <v>286</v>
      </c>
      <c r="F2267" s="80" t="s">
        <v>40</v>
      </c>
    </row>
    <row r="2268" spans="1:6">
      <c r="A2268" s="80" t="s">
        <v>438</v>
      </c>
      <c r="B2268" s="80" t="s">
        <v>190</v>
      </c>
      <c r="C2268" s="80" t="s">
        <v>24</v>
      </c>
      <c r="D2268" s="80" t="s">
        <v>439</v>
      </c>
      <c r="E2268" s="80" t="s">
        <v>286</v>
      </c>
      <c r="F2268" s="80" t="s">
        <v>69</v>
      </c>
    </row>
    <row r="2269" spans="1:6">
      <c r="A2269" s="80" t="s">
        <v>438</v>
      </c>
      <c r="B2269" s="80" t="s">
        <v>190</v>
      </c>
      <c r="C2269" s="80" t="s">
        <v>24</v>
      </c>
      <c r="D2269" s="80" t="s">
        <v>439</v>
      </c>
      <c r="E2269" s="80" t="s">
        <v>286</v>
      </c>
      <c r="F2269" s="80" t="s">
        <v>77</v>
      </c>
    </row>
    <row r="2270" spans="1:6">
      <c r="A2270" s="80" t="s">
        <v>438</v>
      </c>
      <c r="B2270" s="80" t="s">
        <v>190</v>
      </c>
      <c r="C2270" s="80" t="s">
        <v>24</v>
      </c>
      <c r="D2270" s="80" t="s">
        <v>439</v>
      </c>
      <c r="E2270" s="80" t="s">
        <v>286</v>
      </c>
      <c r="F2270" s="80" t="s">
        <v>73</v>
      </c>
    </row>
    <row r="2271" spans="1:6">
      <c r="A2271" s="80" t="s">
        <v>438</v>
      </c>
      <c r="B2271" s="80" t="s">
        <v>190</v>
      </c>
      <c r="C2271" s="80" t="s">
        <v>24</v>
      </c>
      <c r="D2271" s="80" t="s">
        <v>439</v>
      </c>
      <c r="E2271" s="80" t="s">
        <v>286</v>
      </c>
      <c r="F2271" s="80" t="s">
        <v>74</v>
      </c>
    </row>
    <row r="2272" spans="1:6">
      <c r="A2272" s="80" t="s">
        <v>438</v>
      </c>
      <c r="B2272" s="80" t="s">
        <v>190</v>
      </c>
      <c r="C2272" s="80" t="s">
        <v>24</v>
      </c>
      <c r="D2272" s="80" t="s">
        <v>439</v>
      </c>
      <c r="E2272" s="80" t="s">
        <v>286</v>
      </c>
      <c r="F2272" s="80" t="s">
        <v>337</v>
      </c>
    </row>
    <row r="2273" spans="1:6">
      <c r="A2273" s="80" t="s">
        <v>438</v>
      </c>
      <c r="B2273" s="80" t="s">
        <v>190</v>
      </c>
      <c r="C2273" s="80" t="s">
        <v>24</v>
      </c>
      <c r="D2273" s="80" t="s">
        <v>439</v>
      </c>
      <c r="E2273" s="80" t="s">
        <v>286</v>
      </c>
      <c r="F2273" s="80" t="s">
        <v>774</v>
      </c>
    </row>
    <row r="2274" spans="1:6">
      <c r="A2274" s="80" t="s">
        <v>438</v>
      </c>
      <c r="B2274" s="80" t="s">
        <v>190</v>
      </c>
      <c r="C2274" s="80" t="s">
        <v>24</v>
      </c>
      <c r="D2274" s="80" t="s">
        <v>439</v>
      </c>
      <c r="E2274" s="80" t="s">
        <v>286</v>
      </c>
      <c r="F2274" s="80" t="s">
        <v>775</v>
      </c>
    </row>
    <row r="2275" spans="1:6">
      <c r="A2275" s="80" t="s">
        <v>438</v>
      </c>
      <c r="B2275" s="80" t="s">
        <v>190</v>
      </c>
      <c r="C2275" s="80" t="s">
        <v>24</v>
      </c>
      <c r="D2275" s="80" t="s">
        <v>439</v>
      </c>
      <c r="E2275" s="80" t="s">
        <v>286</v>
      </c>
      <c r="F2275" s="80" t="s">
        <v>108</v>
      </c>
    </row>
    <row r="2276" spans="1:6">
      <c r="A2276" s="80" t="s">
        <v>438</v>
      </c>
      <c r="B2276" s="80" t="s">
        <v>190</v>
      </c>
      <c r="C2276" s="80" t="s">
        <v>24</v>
      </c>
      <c r="D2276" s="80" t="s">
        <v>439</v>
      </c>
      <c r="E2276" s="80" t="s">
        <v>286</v>
      </c>
      <c r="F2276" s="80" t="s">
        <v>44</v>
      </c>
    </row>
    <row r="2277" spans="1:6">
      <c r="A2277" s="80" t="s">
        <v>438</v>
      </c>
      <c r="B2277" s="80" t="s">
        <v>190</v>
      </c>
      <c r="C2277" s="80" t="s">
        <v>24</v>
      </c>
      <c r="D2277" s="80" t="s">
        <v>439</v>
      </c>
      <c r="E2277" s="80" t="s">
        <v>286</v>
      </c>
      <c r="F2277" s="80" t="s">
        <v>291</v>
      </c>
    </row>
    <row r="2278" spans="1:6">
      <c r="A2278" s="80" t="s">
        <v>438</v>
      </c>
      <c r="B2278" s="80" t="s">
        <v>190</v>
      </c>
      <c r="C2278" s="80" t="s">
        <v>24</v>
      </c>
      <c r="D2278" s="80" t="s">
        <v>439</v>
      </c>
      <c r="E2278" s="80" t="s">
        <v>286</v>
      </c>
      <c r="F2278" s="80" t="s">
        <v>41</v>
      </c>
    </row>
    <row r="2279" spans="1:6">
      <c r="A2279" s="80" t="s">
        <v>438</v>
      </c>
      <c r="B2279" s="80" t="s">
        <v>190</v>
      </c>
      <c r="C2279" s="80" t="s">
        <v>24</v>
      </c>
      <c r="D2279" s="80" t="s">
        <v>439</v>
      </c>
      <c r="E2279" s="80" t="s">
        <v>286</v>
      </c>
      <c r="F2279" s="80" t="s">
        <v>39</v>
      </c>
    </row>
    <row r="2280" spans="1:6">
      <c r="A2280" s="80" t="s">
        <v>438</v>
      </c>
      <c r="B2280" s="80" t="s">
        <v>190</v>
      </c>
      <c r="C2280" s="80" t="s">
        <v>24</v>
      </c>
      <c r="D2280" s="80" t="s">
        <v>439</v>
      </c>
      <c r="E2280" s="80" t="s">
        <v>286</v>
      </c>
      <c r="F2280" s="80" t="s">
        <v>70</v>
      </c>
    </row>
    <row r="2281" spans="1:6">
      <c r="A2281" s="80" t="s">
        <v>438</v>
      </c>
      <c r="B2281" s="80" t="s">
        <v>190</v>
      </c>
      <c r="C2281" s="80" t="s">
        <v>24</v>
      </c>
      <c r="D2281" s="80" t="s">
        <v>439</v>
      </c>
      <c r="E2281" s="80" t="s">
        <v>286</v>
      </c>
      <c r="F2281" s="80" t="s">
        <v>75</v>
      </c>
    </row>
    <row r="2282" spans="1:6">
      <c r="A2282" s="80" t="s">
        <v>438</v>
      </c>
      <c r="B2282" s="80" t="s">
        <v>190</v>
      </c>
      <c r="C2282" s="80" t="s">
        <v>24</v>
      </c>
      <c r="D2282" s="80" t="s">
        <v>439</v>
      </c>
      <c r="E2282" s="80" t="s">
        <v>286</v>
      </c>
      <c r="F2282" s="80" t="s">
        <v>76</v>
      </c>
    </row>
    <row r="2283" spans="1:6">
      <c r="A2283" s="80" t="s">
        <v>438</v>
      </c>
      <c r="B2283" s="80" t="s">
        <v>190</v>
      </c>
      <c r="C2283" s="80" t="s">
        <v>24</v>
      </c>
      <c r="D2283" s="80" t="s">
        <v>439</v>
      </c>
      <c r="E2283" s="80" t="s">
        <v>286</v>
      </c>
      <c r="F2283" s="80" t="s">
        <v>78</v>
      </c>
    </row>
    <row r="2284" spans="1:6">
      <c r="A2284" s="80" t="s">
        <v>438</v>
      </c>
      <c r="B2284" s="80" t="s">
        <v>190</v>
      </c>
      <c r="C2284" s="80" t="s">
        <v>24</v>
      </c>
      <c r="D2284" s="80" t="s">
        <v>439</v>
      </c>
      <c r="E2284" s="80" t="s">
        <v>286</v>
      </c>
      <c r="F2284" s="80" t="s">
        <v>71</v>
      </c>
    </row>
    <row r="2285" spans="1:6">
      <c r="A2285" s="80" t="s">
        <v>438</v>
      </c>
      <c r="B2285" s="80" t="s">
        <v>190</v>
      </c>
      <c r="C2285" s="80" t="s">
        <v>24</v>
      </c>
      <c r="D2285" s="80" t="s">
        <v>439</v>
      </c>
      <c r="E2285" s="80" t="s">
        <v>286</v>
      </c>
      <c r="F2285" s="80" t="s">
        <v>72</v>
      </c>
    </row>
    <row r="2286" spans="1:6">
      <c r="A2286" s="80" t="s">
        <v>438</v>
      </c>
      <c r="B2286" s="80" t="s">
        <v>190</v>
      </c>
      <c r="C2286" s="80" t="s">
        <v>24</v>
      </c>
      <c r="D2286" s="80" t="s">
        <v>439</v>
      </c>
      <c r="E2286" s="80" t="s">
        <v>286</v>
      </c>
      <c r="F2286" s="80" t="s">
        <v>333</v>
      </c>
    </row>
    <row r="2287" spans="1:6">
      <c r="A2287" s="80" t="s">
        <v>438</v>
      </c>
      <c r="B2287" s="80" t="s">
        <v>190</v>
      </c>
      <c r="C2287" s="80" t="s">
        <v>24</v>
      </c>
      <c r="D2287" s="80" t="s">
        <v>439</v>
      </c>
      <c r="E2287" s="80" t="s">
        <v>286</v>
      </c>
      <c r="F2287" s="80" t="s">
        <v>923</v>
      </c>
    </row>
    <row r="2288" spans="1:6">
      <c r="A2288" s="80" t="s">
        <v>438</v>
      </c>
      <c r="B2288" s="80" t="s">
        <v>190</v>
      </c>
      <c r="C2288" s="80" t="s">
        <v>24</v>
      </c>
      <c r="D2288" s="80" t="s">
        <v>439</v>
      </c>
      <c r="E2288" s="80" t="s">
        <v>286</v>
      </c>
      <c r="F2288" s="80" t="s">
        <v>776</v>
      </c>
    </row>
    <row r="2289" spans="1:6">
      <c r="A2289" s="80" t="s">
        <v>438</v>
      </c>
      <c r="B2289" s="80" t="s">
        <v>190</v>
      </c>
      <c r="C2289" s="80" t="s">
        <v>24</v>
      </c>
      <c r="D2289" s="80" t="s">
        <v>439</v>
      </c>
      <c r="E2289" s="80" t="s">
        <v>286</v>
      </c>
      <c r="F2289" s="80" t="s">
        <v>777</v>
      </c>
    </row>
    <row r="2290" spans="1:6">
      <c r="A2290" s="80" t="s">
        <v>438</v>
      </c>
      <c r="B2290" s="80" t="s">
        <v>190</v>
      </c>
      <c r="C2290" s="80" t="s">
        <v>24</v>
      </c>
      <c r="D2290" s="80" t="s">
        <v>439</v>
      </c>
      <c r="E2290" s="80" t="s">
        <v>286</v>
      </c>
      <c r="F2290" s="80" t="s">
        <v>110</v>
      </c>
    </row>
    <row r="2291" spans="1:6">
      <c r="A2291" s="80" t="s">
        <v>438</v>
      </c>
      <c r="B2291" s="80" t="s">
        <v>190</v>
      </c>
      <c r="C2291" s="80" t="s">
        <v>24</v>
      </c>
      <c r="D2291" s="80" t="s">
        <v>439</v>
      </c>
      <c r="E2291" s="80" t="s">
        <v>286</v>
      </c>
      <c r="F2291" s="80" t="s">
        <v>56</v>
      </c>
    </row>
    <row r="2292" spans="1:6">
      <c r="A2292" s="80" t="s">
        <v>438</v>
      </c>
      <c r="B2292" s="80" t="s">
        <v>190</v>
      </c>
      <c r="C2292" s="80" t="s">
        <v>24</v>
      </c>
      <c r="D2292" s="80" t="s">
        <v>439</v>
      </c>
      <c r="E2292" s="80" t="s">
        <v>286</v>
      </c>
      <c r="F2292" s="80" t="s">
        <v>112</v>
      </c>
    </row>
    <row r="2293" spans="1:6">
      <c r="A2293" s="80" t="s">
        <v>438</v>
      </c>
      <c r="B2293" s="80" t="s">
        <v>190</v>
      </c>
      <c r="C2293" s="80" t="s">
        <v>24</v>
      </c>
      <c r="D2293" s="80" t="s">
        <v>439</v>
      </c>
      <c r="E2293" s="80" t="s">
        <v>286</v>
      </c>
      <c r="F2293" s="80" t="s">
        <v>114</v>
      </c>
    </row>
    <row r="2294" spans="1:6">
      <c r="A2294" s="80" t="s">
        <v>438</v>
      </c>
      <c r="B2294" s="80" t="s">
        <v>190</v>
      </c>
      <c r="C2294" s="80" t="s">
        <v>24</v>
      </c>
      <c r="D2294" s="80" t="s">
        <v>439</v>
      </c>
      <c r="E2294" s="80" t="s">
        <v>286</v>
      </c>
      <c r="F2294" s="80" t="s">
        <v>50</v>
      </c>
    </row>
    <row r="2295" spans="1:6">
      <c r="A2295" s="80" t="s">
        <v>438</v>
      </c>
      <c r="B2295" s="80" t="s">
        <v>190</v>
      </c>
      <c r="C2295" s="80" t="s">
        <v>24</v>
      </c>
      <c r="D2295" s="80" t="s">
        <v>439</v>
      </c>
      <c r="E2295" s="80" t="s">
        <v>286</v>
      </c>
      <c r="F2295" s="80" t="s">
        <v>115</v>
      </c>
    </row>
    <row r="2296" spans="1:6">
      <c r="A2296" s="80" t="s">
        <v>438</v>
      </c>
      <c r="B2296" s="80" t="s">
        <v>190</v>
      </c>
      <c r="C2296" s="80" t="s">
        <v>24</v>
      </c>
      <c r="D2296" s="80" t="s">
        <v>439</v>
      </c>
      <c r="E2296" s="80" t="s">
        <v>286</v>
      </c>
      <c r="F2296" s="80" t="s">
        <v>116</v>
      </c>
    </row>
    <row r="2297" spans="1:6">
      <c r="A2297" s="80" t="s">
        <v>438</v>
      </c>
      <c r="B2297" s="80" t="s">
        <v>190</v>
      </c>
      <c r="C2297" s="80" t="s">
        <v>24</v>
      </c>
      <c r="D2297" s="80" t="s">
        <v>439</v>
      </c>
      <c r="E2297" s="80" t="s">
        <v>286</v>
      </c>
      <c r="F2297" s="80" t="s">
        <v>117</v>
      </c>
    </row>
    <row r="2298" spans="1:6">
      <c r="A2298" s="80" t="s">
        <v>438</v>
      </c>
      <c r="B2298" s="80" t="s">
        <v>190</v>
      </c>
      <c r="C2298" s="80" t="s">
        <v>24</v>
      </c>
      <c r="D2298" s="80" t="s">
        <v>439</v>
      </c>
      <c r="E2298" s="80" t="s">
        <v>286</v>
      </c>
      <c r="F2298" s="80" t="s">
        <v>118</v>
      </c>
    </row>
    <row r="2299" spans="1:6">
      <c r="A2299" s="80" t="s">
        <v>438</v>
      </c>
      <c r="B2299" s="80" t="s">
        <v>190</v>
      </c>
      <c r="C2299" s="80" t="s">
        <v>24</v>
      </c>
      <c r="D2299" s="80" t="s">
        <v>439</v>
      </c>
      <c r="E2299" s="80" t="s">
        <v>286</v>
      </c>
      <c r="F2299" s="80" t="s">
        <v>809</v>
      </c>
    </row>
    <row r="2300" spans="1:6">
      <c r="A2300" s="80" t="s">
        <v>438</v>
      </c>
      <c r="B2300" s="80" t="s">
        <v>190</v>
      </c>
      <c r="C2300" s="80" t="s">
        <v>24</v>
      </c>
      <c r="D2300" s="80" t="s">
        <v>439</v>
      </c>
      <c r="E2300" s="80" t="s">
        <v>286</v>
      </c>
      <c r="F2300" s="80" t="s">
        <v>382</v>
      </c>
    </row>
    <row r="2301" spans="1:6">
      <c r="A2301" s="80" t="s">
        <v>440</v>
      </c>
      <c r="B2301" s="80" t="s">
        <v>924</v>
      </c>
      <c r="C2301" s="80" t="s">
        <v>24</v>
      </c>
      <c r="D2301" s="80" t="s">
        <v>439</v>
      </c>
      <c r="E2301" s="80" t="s">
        <v>286</v>
      </c>
      <c r="F2301" s="80" t="s">
        <v>764</v>
      </c>
    </row>
    <row r="2302" spans="1:6">
      <c r="A2302" s="80" t="s">
        <v>440</v>
      </c>
      <c r="B2302" s="80" t="s">
        <v>924</v>
      </c>
      <c r="C2302" s="80" t="s">
        <v>24</v>
      </c>
      <c r="D2302" s="80" t="s">
        <v>439</v>
      </c>
      <c r="E2302" s="80" t="s">
        <v>286</v>
      </c>
      <c r="F2302" s="80" t="s">
        <v>303</v>
      </c>
    </row>
    <row r="2303" spans="1:6">
      <c r="A2303" s="80" t="s">
        <v>440</v>
      </c>
      <c r="B2303" s="80" t="s">
        <v>924</v>
      </c>
      <c r="C2303" s="80" t="s">
        <v>24</v>
      </c>
      <c r="D2303" s="80" t="s">
        <v>439</v>
      </c>
      <c r="E2303" s="80" t="s">
        <v>286</v>
      </c>
      <c r="F2303" s="80" t="s">
        <v>890</v>
      </c>
    </row>
    <row r="2304" spans="1:6">
      <c r="A2304" s="80" t="s">
        <v>440</v>
      </c>
      <c r="B2304" s="80" t="s">
        <v>924</v>
      </c>
      <c r="C2304" s="80" t="s">
        <v>24</v>
      </c>
      <c r="D2304" s="80" t="s">
        <v>439</v>
      </c>
      <c r="E2304" s="80" t="s">
        <v>286</v>
      </c>
      <c r="F2304" s="80" t="s">
        <v>43</v>
      </c>
    </row>
    <row r="2305" spans="1:6">
      <c r="A2305" s="80" t="s">
        <v>440</v>
      </c>
      <c r="B2305" s="80" t="s">
        <v>924</v>
      </c>
      <c r="C2305" s="80" t="s">
        <v>24</v>
      </c>
      <c r="D2305" s="80" t="s">
        <v>439</v>
      </c>
      <c r="E2305" s="80" t="s">
        <v>286</v>
      </c>
      <c r="F2305" s="80" t="s">
        <v>806</v>
      </c>
    </row>
    <row r="2306" spans="1:6">
      <c r="A2306" s="80" t="s">
        <v>440</v>
      </c>
      <c r="B2306" s="80" t="s">
        <v>924</v>
      </c>
      <c r="C2306" s="80" t="s">
        <v>24</v>
      </c>
      <c r="D2306" s="80" t="s">
        <v>439</v>
      </c>
      <c r="E2306" s="80" t="s">
        <v>286</v>
      </c>
      <c r="F2306" s="80" t="s">
        <v>807</v>
      </c>
    </row>
    <row r="2307" spans="1:6">
      <c r="A2307" s="80" t="s">
        <v>440</v>
      </c>
      <c r="B2307" s="80" t="s">
        <v>924</v>
      </c>
      <c r="C2307" s="80" t="s">
        <v>24</v>
      </c>
      <c r="D2307" s="80" t="s">
        <v>439</v>
      </c>
      <c r="E2307" s="80" t="s">
        <v>286</v>
      </c>
      <c r="F2307" s="80" t="s">
        <v>808</v>
      </c>
    </row>
    <row r="2308" spans="1:6">
      <c r="A2308" s="80" t="s">
        <v>440</v>
      </c>
      <c r="B2308" s="80" t="s">
        <v>924</v>
      </c>
      <c r="C2308" s="80" t="s">
        <v>24</v>
      </c>
      <c r="D2308" s="80" t="s">
        <v>439</v>
      </c>
      <c r="E2308" s="80" t="s">
        <v>286</v>
      </c>
      <c r="F2308" s="80" t="s">
        <v>818</v>
      </c>
    </row>
    <row r="2309" spans="1:6">
      <c r="A2309" s="80" t="s">
        <v>440</v>
      </c>
      <c r="B2309" s="80" t="s">
        <v>924</v>
      </c>
      <c r="C2309" s="80" t="s">
        <v>24</v>
      </c>
      <c r="D2309" s="80" t="s">
        <v>439</v>
      </c>
      <c r="E2309" s="80" t="s">
        <v>286</v>
      </c>
      <c r="F2309" s="80" t="s">
        <v>302</v>
      </c>
    </row>
    <row r="2310" spans="1:6">
      <c r="A2310" s="80" t="s">
        <v>440</v>
      </c>
      <c r="B2310" s="80" t="s">
        <v>924</v>
      </c>
      <c r="C2310" s="80" t="s">
        <v>24</v>
      </c>
      <c r="D2310" s="80" t="s">
        <v>439</v>
      </c>
      <c r="E2310" s="80" t="s">
        <v>286</v>
      </c>
      <c r="F2310" s="80" t="s">
        <v>310</v>
      </c>
    </row>
    <row r="2311" spans="1:6">
      <c r="A2311" s="80" t="s">
        <v>440</v>
      </c>
      <c r="B2311" s="80" t="s">
        <v>924</v>
      </c>
      <c r="C2311" s="80" t="s">
        <v>24</v>
      </c>
      <c r="D2311" s="80" t="s">
        <v>439</v>
      </c>
      <c r="E2311" s="80" t="s">
        <v>286</v>
      </c>
      <c r="F2311" s="80" t="s">
        <v>336</v>
      </c>
    </row>
    <row r="2312" spans="1:6">
      <c r="A2312" s="80" t="s">
        <v>440</v>
      </c>
      <c r="B2312" s="80" t="s">
        <v>924</v>
      </c>
      <c r="C2312" s="80" t="s">
        <v>24</v>
      </c>
      <c r="D2312" s="80" t="s">
        <v>439</v>
      </c>
      <c r="E2312" s="80" t="s">
        <v>286</v>
      </c>
      <c r="F2312" s="80" t="s">
        <v>377</v>
      </c>
    </row>
    <row r="2313" spans="1:6">
      <c r="A2313" s="80" t="s">
        <v>440</v>
      </c>
      <c r="B2313" s="80" t="s">
        <v>924</v>
      </c>
      <c r="C2313" s="80" t="s">
        <v>24</v>
      </c>
      <c r="D2313" s="80" t="s">
        <v>439</v>
      </c>
      <c r="E2313" s="80" t="s">
        <v>286</v>
      </c>
      <c r="F2313" s="80" t="s">
        <v>105</v>
      </c>
    </row>
    <row r="2314" spans="1:6">
      <c r="A2314" s="80" t="s">
        <v>440</v>
      </c>
      <c r="B2314" s="80" t="s">
        <v>924</v>
      </c>
      <c r="C2314" s="80" t="s">
        <v>24</v>
      </c>
      <c r="D2314" s="80" t="s">
        <v>439</v>
      </c>
      <c r="E2314" s="80" t="s">
        <v>286</v>
      </c>
      <c r="F2314" s="80" t="s">
        <v>106</v>
      </c>
    </row>
    <row r="2315" spans="1:6">
      <c r="A2315" s="80" t="s">
        <v>440</v>
      </c>
      <c r="B2315" s="80" t="s">
        <v>924</v>
      </c>
      <c r="C2315" s="80" t="s">
        <v>24</v>
      </c>
      <c r="D2315" s="80" t="s">
        <v>439</v>
      </c>
      <c r="E2315" s="80" t="s">
        <v>286</v>
      </c>
      <c r="F2315" s="80" t="s">
        <v>332</v>
      </c>
    </row>
    <row r="2316" spans="1:6">
      <c r="A2316" s="80" t="s">
        <v>440</v>
      </c>
      <c r="B2316" s="80" t="s">
        <v>924</v>
      </c>
      <c r="C2316" s="80" t="s">
        <v>24</v>
      </c>
      <c r="D2316" s="80" t="s">
        <v>439</v>
      </c>
      <c r="E2316" s="80" t="s">
        <v>286</v>
      </c>
      <c r="F2316" s="80" t="s">
        <v>304</v>
      </c>
    </row>
    <row r="2317" spans="1:6">
      <c r="A2317" s="80" t="s">
        <v>440</v>
      </c>
      <c r="B2317" s="80" t="s">
        <v>924</v>
      </c>
      <c r="C2317" s="80" t="s">
        <v>24</v>
      </c>
      <c r="D2317" s="80" t="s">
        <v>439</v>
      </c>
      <c r="E2317" s="80" t="s">
        <v>286</v>
      </c>
      <c r="F2317" s="80" t="s">
        <v>778</v>
      </c>
    </row>
    <row r="2318" spans="1:6">
      <c r="A2318" s="80" t="s">
        <v>440</v>
      </c>
      <c r="B2318" s="80" t="s">
        <v>924</v>
      </c>
      <c r="C2318" s="80" t="s">
        <v>24</v>
      </c>
      <c r="D2318" s="80" t="s">
        <v>439</v>
      </c>
      <c r="E2318" s="80" t="s">
        <v>286</v>
      </c>
      <c r="F2318" s="80" t="s">
        <v>59</v>
      </c>
    </row>
    <row r="2319" spans="1:6">
      <c r="A2319" s="80" t="s">
        <v>440</v>
      </c>
      <c r="B2319" s="80" t="s">
        <v>924</v>
      </c>
      <c r="C2319" s="80" t="s">
        <v>24</v>
      </c>
      <c r="D2319" s="80" t="s">
        <v>439</v>
      </c>
      <c r="E2319" s="80" t="s">
        <v>286</v>
      </c>
      <c r="F2319" s="80" t="s">
        <v>45</v>
      </c>
    </row>
    <row r="2320" spans="1:6">
      <c r="A2320" s="80" t="s">
        <v>440</v>
      </c>
      <c r="B2320" s="80" t="s">
        <v>924</v>
      </c>
      <c r="C2320" s="80" t="s">
        <v>24</v>
      </c>
      <c r="D2320" s="80" t="s">
        <v>439</v>
      </c>
      <c r="E2320" s="80" t="s">
        <v>286</v>
      </c>
      <c r="F2320" s="80" t="s">
        <v>107</v>
      </c>
    </row>
    <row r="2321" spans="1:6">
      <c r="A2321" s="80" t="s">
        <v>440</v>
      </c>
      <c r="B2321" s="80" t="s">
        <v>924</v>
      </c>
      <c r="C2321" s="80" t="s">
        <v>24</v>
      </c>
      <c r="D2321" s="80" t="s">
        <v>439</v>
      </c>
      <c r="E2321" s="80" t="s">
        <v>286</v>
      </c>
      <c r="F2321" s="80" t="s">
        <v>42</v>
      </c>
    </row>
    <row r="2322" spans="1:6">
      <c r="A2322" s="80" t="s">
        <v>440</v>
      </c>
      <c r="B2322" s="80" t="s">
        <v>924</v>
      </c>
      <c r="C2322" s="80" t="s">
        <v>24</v>
      </c>
      <c r="D2322" s="80" t="s">
        <v>439</v>
      </c>
      <c r="E2322" s="80" t="s">
        <v>286</v>
      </c>
      <c r="F2322" s="80" t="s">
        <v>40</v>
      </c>
    </row>
    <row r="2323" spans="1:6">
      <c r="A2323" s="80" t="s">
        <v>440</v>
      </c>
      <c r="B2323" s="80" t="s">
        <v>924</v>
      </c>
      <c r="C2323" s="80" t="s">
        <v>24</v>
      </c>
      <c r="D2323" s="80" t="s">
        <v>439</v>
      </c>
      <c r="E2323" s="80" t="s">
        <v>286</v>
      </c>
      <c r="F2323" s="80" t="s">
        <v>69</v>
      </c>
    </row>
    <row r="2324" spans="1:6">
      <c r="A2324" s="80" t="s">
        <v>440</v>
      </c>
      <c r="B2324" s="80" t="s">
        <v>924</v>
      </c>
      <c r="C2324" s="80" t="s">
        <v>24</v>
      </c>
      <c r="D2324" s="80" t="s">
        <v>439</v>
      </c>
      <c r="E2324" s="80" t="s">
        <v>286</v>
      </c>
      <c r="F2324" s="80" t="s">
        <v>77</v>
      </c>
    </row>
    <row r="2325" spans="1:6">
      <c r="A2325" s="80" t="s">
        <v>440</v>
      </c>
      <c r="B2325" s="80" t="s">
        <v>924</v>
      </c>
      <c r="C2325" s="80" t="s">
        <v>24</v>
      </c>
      <c r="D2325" s="80" t="s">
        <v>439</v>
      </c>
      <c r="E2325" s="80" t="s">
        <v>286</v>
      </c>
      <c r="F2325" s="80" t="s">
        <v>73</v>
      </c>
    </row>
    <row r="2326" spans="1:6">
      <c r="A2326" s="80" t="s">
        <v>440</v>
      </c>
      <c r="B2326" s="80" t="s">
        <v>924</v>
      </c>
      <c r="C2326" s="80" t="s">
        <v>24</v>
      </c>
      <c r="D2326" s="80" t="s">
        <v>439</v>
      </c>
      <c r="E2326" s="80" t="s">
        <v>286</v>
      </c>
      <c r="F2326" s="80" t="s">
        <v>74</v>
      </c>
    </row>
    <row r="2327" spans="1:6">
      <c r="A2327" s="80" t="s">
        <v>440</v>
      </c>
      <c r="B2327" s="80" t="s">
        <v>924</v>
      </c>
      <c r="C2327" s="80" t="s">
        <v>24</v>
      </c>
      <c r="D2327" s="80" t="s">
        <v>439</v>
      </c>
      <c r="E2327" s="80" t="s">
        <v>286</v>
      </c>
      <c r="F2327" s="80" t="s">
        <v>337</v>
      </c>
    </row>
    <row r="2328" spans="1:6">
      <c r="A2328" s="80" t="s">
        <v>440</v>
      </c>
      <c r="B2328" s="80" t="s">
        <v>924</v>
      </c>
      <c r="C2328" s="80" t="s">
        <v>24</v>
      </c>
      <c r="D2328" s="80" t="s">
        <v>439</v>
      </c>
      <c r="E2328" s="80" t="s">
        <v>286</v>
      </c>
      <c r="F2328" s="80" t="s">
        <v>774</v>
      </c>
    </row>
    <row r="2329" spans="1:6">
      <c r="A2329" s="80" t="s">
        <v>440</v>
      </c>
      <c r="B2329" s="80" t="s">
        <v>924</v>
      </c>
      <c r="C2329" s="80" t="s">
        <v>24</v>
      </c>
      <c r="D2329" s="80" t="s">
        <v>439</v>
      </c>
      <c r="E2329" s="80" t="s">
        <v>286</v>
      </c>
      <c r="F2329" s="80" t="s">
        <v>775</v>
      </c>
    </row>
    <row r="2330" spans="1:6">
      <c r="A2330" s="80" t="s">
        <v>440</v>
      </c>
      <c r="B2330" s="80" t="s">
        <v>924</v>
      </c>
      <c r="C2330" s="80" t="s">
        <v>24</v>
      </c>
      <c r="D2330" s="80" t="s">
        <v>439</v>
      </c>
      <c r="E2330" s="80" t="s">
        <v>286</v>
      </c>
      <c r="F2330" s="80" t="s">
        <v>108</v>
      </c>
    </row>
    <row r="2331" spans="1:6">
      <c r="A2331" s="80" t="s">
        <v>440</v>
      </c>
      <c r="B2331" s="80" t="s">
        <v>924</v>
      </c>
      <c r="C2331" s="80" t="s">
        <v>24</v>
      </c>
      <c r="D2331" s="80" t="s">
        <v>439</v>
      </c>
      <c r="E2331" s="80" t="s">
        <v>286</v>
      </c>
      <c r="F2331" s="80" t="s">
        <v>44</v>
      </c>
    </row>
    <row r="2332" spans="1:6">
      <c r="A2332" s="80" t="s">
        <v>440</v>
      </c>
      <c r="B2332" s="80" t="s">
        <v>924</v>
      </c>
      <c r="C2332" s="80" t="s">
        <v>24</v>
      </c>
      <c r="D2332" s="80" t="s">
        <v>439</v>
      </c>
      <c r="E2332" s="80" t="s">
        <v>286</v>
      </c>
      <c r="F2332" s="80" t="s">
        <v>291</v>
      </c>
    </row>
    <row r="2333" spans="1:6">
      <c r="A2333" s="80" t="s">
        <v>440</v>
      </c>
      <c r="B2333" s="80" t="s">
        <v>924</v>
      </c>
      <c r="C2333" s="80" t="s">
        <v>24</v>
      </c>
      <c r="D2333" s="80" t="s">
        <v>439</v>
      </c>
      <c r="E2333" s="80" t="s">
        <v>286</v>
      </c>
      <c r="F2333" s="80" t="s">
        <v>41</v>
      </c>
    </row>
    <row r="2334" spans="1:6">
      <c r="A2334" s="80" t="s">
        <v>440</v>
      </c>
      <c r="B2334" s="80" t="s">
        <v>924</v>
      </c>
      <c r="C2334" s="80" t="s">
        <v>24</v>
      </c>
      <c r="D2334" s="80" t="s">
        <v>439</v>
      </c>
      <c r="E2334" s="80" t="s">
        <v>286</v>
      </c>
      <c r="F2334" s="80" t="s">
        <v>39</v>
      </c>
    </row>
    <row r="2335" spans="1:6">
      <c r="A2335" s="80" t="s">
        <v>440</v>
      </c>
      <c r="B2335" s="80" t="s">
        <v>924</v>
      </c>
      <c r="C2335" s="80" t="s">
        <v>24</v>
      </c>
      <c r="D2335" s="80" t="s">
        <v>439</v>
      </c>
      <c r="E2335" s="80" t="s">
        <v>286</v>
      </c>
      <c r="F2335" s="80" t="s">
        <v>70</v>
      </c>
    </row>
    <row r="2336" spans="1:6">
      <c r="A2336" s="80" t="s">
        <v>440</v>
      </c>
      <c r="B2336" s="80" t="s">
        <v>924</v>
      </c>
      <c r="C2336" s="80" t="s">
        <v>24</v>
      </c>
      <c r="D2336" s="80" t="s">
        <v>439</v>
      </c>
      <c r="E2336" s="80" t="s">
        <v>286</v>
      </c>
      <c r="F2336" s="80" t="s">
        <v>75</v>
      </c>
    </row>
    <row r="2337" spans="1:6">
      <c r="A2337" s="80" t="s">
        <v>440</v>
      </c>
      <c r="B2337" s="80" t="s">
        <v>924</v>
      </c>
      <c r="C2337" s="80" t="s">
        <v>24</v>
      </c>
      <c r="D2337" s="80" t="s">
        <v>439</v>
      </c>
      <c r="E2337" s="80" t="s">
        <v>286</v>
      </c>
      <c r="F2337" s="80" t="s">
        <v>76</v>
      </c>
    </row>
    <row r="2338" spans="1:6">
      <c r="A2338" s="80" t="s">
        <v>440</v>
      </c>
      <c r="B2338" s="80" t="s">
        <v>924</v>
      </c>
      <c r="C2338" s="80" t="s">
        <v>24</v>
      </c>
      <c r="D2338" s="80" t="s">
        <v>439</v>
      </c>
      <c r="E2338" s="80" t="s">
        <v>286</v>
      </c>
      <c r="F2338" s="80" t="s">
        <v>78</v>
      </c>
    </row>
    <row r="2339" spans="1:6">
      <c r="A2339" s="80" t="s">
        <v>440</v>
      </c>
      <c r="B2339" s="80" t="s">
        <v>924</v>
      </c>
      <c r="C2339" s="80" t="s">
        <v>24</v>
      </c>
      <c r="D2339" s="80" t="s">
        <v>439</v>
      </c>
      <c r="E2339" s="80" t="s">
        <v>286</v>
      </c>
      <c r="F2339" s="80" t="s">
        <v>71</v>
      </c>
    </row>
    <row r="2340" spans="1:6">
      <c r="A2340" s="80" t="s">
        <v>440</v>
      </c>
      <c r="B2340" s="80" t="s">
        <v>924</v>
      </c>
      <c r="C2340" s="80" t="s">
        <v>24</v>
      </c>
      <c r="D2340" s="80" t="s">
        <v>439</v>
      </c>
      <c r="E2340" s="80" t="s">
        <v>286</v>
      </c>
      <c r="F2340" s="80" t="s">
        <v>72</v>
      </c>
    </row>
    <row r="2341" spans="1:6">
      <c r="A2341" s="80" t="s">
        <v>440</v>
      </c>
      <c r="B2341" s="80" t="s">
        <v>924</v>
      </c>
      <c r="C2341" s="80" t="s">
        <v>24</v>
      </c>
      <c r="D2341" s="80" t="s">
        <v>439</v>
      </c>
      <c r="E2341" s="80" t="s">
        <v>286</v>
      </c>
      <c r="F2341" s="80" t="s">
        <v>333</v>
      </c>
    </row>
    <row r="2342" spans="1:6">
      <c r="A2342" s="80" t="s">
        <v>440</v>
      </c>
      <c r="B2342" s="80" t="s">
        <v>924</v>
      </c>
      <c r="C2342" s="80" t="s">
        <v>24</v>
      </c>
      <c r="D2342" s="80" t="s">
        <v>439</v>
      </c>
      <c r="E2342" s="80" t="s">
        <v>286</v>
      </c>
      <c r="F2342" s="80" t="s">
        <v>923</v>
      </c>
    </row>
    <row r="2343" spans="1:6">
      <c r="A2343" s="80" t="s">
        <v>440</v>
      </c>
      <c r="B2343" s="80" t="s">
        <v>924</v>
      </c>
      <c r="C2343" s="80" t="s">
        <v>24</v>
      </c>
      <c r="D2343" s="80" t="s">
        <v>439</v>
      </c>
      <c r="E2343" s="80" t="s">
        <v>286</v>
      </c>
      <c r="F2343" s="80" t="s">
        <v>776</v>
      </c>
    </row>
    <row r="2344" spans="1:6">
      <c r="A2344" s="80" t="s">
        <v>440</v>
      </c>
      <c r="B2344" s="80" t="s">
        <v>924</v>
      </c>
      <c r="C2344" s="80" t="s">
        <v>24</v>
      </c>
      <c r="D2344" s="80" t="s">
        <v>439</v>
      </c>
      <c r="E2344" s="80" t="s">
        <v>286</v>
      </c>
      <c r="F2344" s="80" t="s">
        <v>777</v>
      </c>
    </row>
    <row r="2345" spans="1:6">
      <c r="A2345" s="80" t="s">
        <v>440</v>
      </c>
      <c r="B2345" s="80" t="s">
        <v>924</v>
      </c>
      <c r="C2345" s="80" t="s">
        <v>24</v>
      </c>
      <c r="D2345" s="80" t="s">
        <v>439</v>
      </c>
      <c r="E2345" s="80" t="s">
        <v>286</v>
      </c>
      <c r="F2345" s="80" t="s">
        <v>810</v>
      </c>
    </row>
    <row r="2346" spans="1:6">
      <c r="A2346" s="80" t="s">
        <v>440</v>
      </c>
      <c r="B2346" s="80" t="s">
        <v>924</v>
      </c>
      <c r="C2346" s="80" t="s">
        <v>24</v>
      </c>
      <c r="D2346" s="80" t="s">
        <v>439</v>
      </c>
      <c r="E2346" s="80" t="s">
        <v>286</v>
      </c>
      <c r="F2346" s="80" t="s">
        <v>110</v>
      </c>
    </row>
    <row r="2347" spans="1:6">
      <c r="A2347" s="80" t="s">
        <v>440</v>
      </c>
      <c r="B2347" s="80" t="s">
        <v>924</v>
      </c>
      <c r="C2347" s="80" t="s">
        <v>24</v>
      </c>
      <c r="D2347" s="80" t="s">
        <v>439</v>
      </c>
      <c r="E2347" s="80" t="s">
        <v>286</v>
      </c>
      <c r="F2347" s="80" t="s">
        <v>56</v>
      </c>
    </row>
    <row r="2348" spans="1:6">
      <c r="A2348" s="80" t="s">
        <v>440</v>
      </c>
      <c r="B2348" s="80" t="s">
        <v>924</v>
      </c>
      <c r="C2348" s="80" t="s">
        <v>24</v>
      </c>
      <c r="D2348" s="80" t="s">
        <v>439</v>
      </c>
      <c r="E2348" s="80" t="s">
        <v>286</v>
      </c>
      <c r="F2348" s="80" t="s">
        <v>112</v>
      </c>
    </row>
    <row r="2349" spans="1:6">
      <c r="A2349" s="80" t="s">
        <v>440</v>
      </c>
      <c r="B2349" s="80" t="s">
        <v>924</v>
      </c>
      <c r="C2349" s="80" t="s">
        <v>24</v>
      </c>
      <c r="D2349" s="80" t="s">
        <v>439</v>
      </c>
      <c r="E2349" s="80" t="s">
        <v>286</v>
      </c>
      <c r="F2349" s="80" t="s">
        <v>114</v>
      </c>
    </row>
    <row r="2350" spans="1:6">
      <c r="A2350" s="80" t="s">
        <v>440</v>
      </c>
      <c r="B2350" s="80" t="s">
        <v>924</v>
      </c>
      <c r="C2350" s="80" t="s">
        <v>24</v>
      </c>
      <c r="D2350" s="80" t="s">
        <v>439</v>
      </c>
      <c r="E2350" s="80" t="s">
        <v>286</v>
      </c>
      <c r="F2350" s="80" t="s">
        <v>50</v>
      </c>
    </row>
    <row r="2351" spans="1:6">
      <c r="A2351" s="80" t="s">
        <v>440</v>
      </c>
      <c r="B2351" s="80" t="s">
        <v>924</v>
      </c>
      <c r="C2351" s="80" t="s">
        <v>24</v>
      </c>
      <c r="D2351" s="80" t="s">
        <v>439</v>
      </c>
      <c r="E2351" s="80" t="s">
        <v>286</v>
      </c>
      <c r="F2351" s="80" t="s">
        <v>115</v>
      </c>
    </row>
    <row r="2352" spans="1:6">
      <c r="A2352" s="80" t="s">
        <v>440</v>
      </c>
      <c r="B2352" s="80" t="s">
        <v>924</v>
      </c>
      <c r="C2352" s="80" t="s">
        <v>24</v>
      </c>
      <c r="D2352" s="80" t="s">
        <v>439</v>
      </c>
      <c r="E2352" s="80" t="s">
        <v>286</v>
      </c>
      <c r="F2352" s="80" t="s">
        <v>116</v>
      </c>
    </row>
    <row r="2353" spans="1:6">
      <c r="A2353" s="80" t="s">
        <v>440</v>
      </c>
      <c r="B2353" s="80" t="s">
        <v>924</v>
      </c>
      <c r="C2353" s="80" t="s">
        <v>24</v>
      </c>
      <c r="D2353" s="80" t="s">
        <v>439</v>
      </c>
      <c r="E2353" s="80" t="s">
        <v>286</v>
      </c>
      <c r="F2353" s="80" t="s">
        <v>117</v>
      </c>
    </row>
    <row r="2354" spans="1:6">
      <c r="A2354" s="80" t="s">
        <v>440</v>
      </c>
      <c r="B2354" s="80" t="s">
        <v>924</v>
      </c>
      <c r="C2354" s="80" t="s">
        <v>24</v>
      </c>
      <c r="D2354" s="80" t="s">
        <v>439</v>
      </c>
      <c r="E2354" s="80" t="s">
        <v>286</v>
      </c>
      <c r="F2354" s="80" t="s">
        <v>118</v>
      </c>
    </row>
    <row r="2355" spans="1:6">
      <c r="A2355" s="80" t="s">
        <v>440</v>
      </c>
      <c r="B2355" s="80" t="s">
        <v>924</v>
      </c>
      <c r="C2355" s="80" t="s">
        <v>24</v>
      </c>
      <c r="D2355" s="80" t="s">
        <v>439</v>
      </c>
      <c r="E2355" s="80" t="s">
        <v>286</v>
      </c>
      <c r="F2355" s="80" t="s">
        <v>809</v>
      </c>
    </row>
    <row r="2356" spans="1:6">
      <c r="A2356" s="80" t="s">
        <v>440</v>
      </c>
      <c r="B2356" s="80" t="s">
        <v>924</v>
      </c>
      <c r="C2356" s="80" t="s">
        <v>24</v>
      </c>
      <c r="D2356" s="80" t="s">
        <v>439</v>
      </c>
      <c r="E2356" s="80" t="s">
        <v>286</v>
      </c>
      <c r="F2356" s="80" t="s">
        <v>382</v>
      </c>
    </row>
    <row r="2357" spans="1:6">
      <c r="A2357" s="80" t="s">
        <v>491</v>
      </c>
      <c r="B2357" s="80" t="s">
        <v>492</v>
      </c>
      <c r="C2357" s="80" t="s">
        <v>24</v>
      </c>
      <c r="D2357" s="80" t="s">
        <v>296</v>
      </c>
      <c r="E2357" s="80" t="s">
        <v>286</v>
      </c>
      <c r="F2357" s="80" t="s">
        <v>113</v>
      </c>
    </row>
    <row r="2358" spans="1:6">
      <c r="A2358" s="80" t="s">
        <v>925</v>
      </c>
      <c r="B2358" s="80" t="s">
        <v>857</v>
      </c>
      <c r="C2358" s="80" t="s">
        <v>24</v>
      </c>
      <c r="D2358" s="80" t="s">
        <v>387</v>
      </c>
      <c r="E2358" s="80" t="s">
        <v>286</v>
      </c>
      <c r="F2358" s="80" t="s">
        <v>113</v>
      </c>
    </row>
    <row r="2359" spans="1:6">
      <c r="A2359" s="80" t="s">
        <v>927</v>
      </c>
      <c r="B2359" s="80" t="s">
        <v>858</v>
      </c>
      <c r="C2359" s="80" t="s">
        <v>24</v>
      </c>
      <c r="D2359" s="80" t="s">
        <v>387</v>
      </c>
      <c r="E2359" s="80" t="s">
        <v>286</v>
      </c>
      <c r="F2359" s="80" t="s">
        <v>113</v>
      </c>
    </row>
    <row r="2360" spans="1:6">
      <c r="A2360" s="80" t="s">
        <v>928</v>
      </c>
      <c r="B2360" s="80" t="s">
        <v>856</v>
      </c>
      <c r="C2360" s="80" t="s">
        <v>24</v>
      </c>
      <c r="D2360" s="80" t="s">
        <v>415</v>
      </c>
      <c r="E2360" s="80" t="s">
        <v>286</v>
      </c>
      <c r="F2360" s="80" t="s">
        <v>113</v>
      </c>
    </row>
    <row r="2361" spans="1:6">
      <c r="A2361" s="80" t="s">
        <v>926</v>
      </c>
      <c r="B2361" s="80" t="s">
        <v>855</v>
      </c>
      <c r="C2361" s="80" t="s">
        <v>24</v>
      </c>
      <c r="D2361" s="80" t="s">
        <v>415</v>
      </c>
      <c r="E2361" s="80" t="s">
        <v>286</v>
      </c>
      <c r="F2361" s="80" t="s">
        <v>113</v>
      </c>
    </row>
    <row r="2362" spans="1:6">
      <c r="A2362" s="80" t="s">
        <v>441</v>
      </c>
      <c r="B2362" s="80" t="s">
        <v>442</v>
      </c>
      <c r="C2362" s="80" t="s">
        <v>24</v>
      </c>
      <c r="D2362" s="80" t="s">
        <v>387</v>
      </c>
      <c r="E2362" s="80" t="s">
        <v>286</v>
      </c>
      <c r="F2362" s="80" t="s">
        <v>113</v>
      </c>
    </row>
    <row r="2363" spans="1:6">
      <c r="A2363" s="80" t="s">
        <v>493</v>
      </c>
      <c r="B2363" s="80" t="s">
        <v>494</v>
      </c>
      <c r="C2363" s="80" t="s">
        <v>24</v>
      </c>
      <c r="D2363" s="80" t="s">
        <v>289</v>
      </c>
      <c r="E2363" s="80" t="s">
        <v>286</v>
      </c>
      <c r="F2363" s="80" t="s">
        <v>113</v>
      </c>
    </row>
    <row r="2364" spans="1:6">
      <c r="A2364" s="80" t="s">
        <v>854</v>
      </c>
      <c r="B2364" s="80" t="s">
        <v>763</v>
      </c>
      <c r="C2364" s="80" t="s">
        <v>24</v>
      </c>
      <c r="D2364" s="80" t="s">
        <v>289</v>
      </c>
      <c r="E2364" s="80" t="s">
        <v>286</v>
      </c>
      <c r="F2364" s="80" t="s">
        <v>113</v>
      </c>
    </row>
    <row r="2365" spans="1:6">
      <c r="A2365" s="80" t="s">
        <v>824</v>
      </c>
      <c r="B2365" s="80" t="s">
        <v>759</v>
      </c>
      <c r="C2365" s="80" t="s">
        <v>24</v>
      </c>
      <c r="D2365" s="80" t="s">
        <v>289</v>
      </c>
      <c r="E2365" s="80" t="s">
        <v>286</v>
      </c>
      <c r="F2365" s="80" t="s">
        <v>113</v>
      </c>
    </row>
    <row r="2366" spans="1:6">
      <c r="A2366" s="80" t="s">
        <v>930</v>
      </c>
      <c r="B2366" s="80" t="s">
        <v>737</v>
      </c>
      <c r="C2366" s="80" t="s">
        <v>171</v>
      </c>
      <c r="D2366" s="80" t="s">
        <v>170</v>
      </c>
      <c r="E2366" s="80" t="s">
        <v>286</v>
      </c>
      <c r="F2366" s="80" t="s">
        <v>290</v>
      </c>
    </row>
    <row r="2367" spans="1:6">
      <c r="A2367" s="80" t="s">
        <v>930</v>
      </c>
      <c r="B2367" s="80" t="s">
        <v>737</v>
      </c>
      <c r="C2367" s="80" t="s">
        <v>171</v>
      </c>
      <c r="D2367" s="80" t="s">
        <v>170</v>
      </c>
      <c r="E2367" s="80" t="s">
        <v>286</v>
      </c>
      <c r="F2367" s="80" t="s">
        <v>44</v>
      </c>
    </row>
    <row r="2368" spans="1:6">
      <c r="A2368" s="80" t="s">
        <v>930</v>
      </c>
      <c r="B2368" s="80" t="s">
        <v>737</v>
      </c>
      <c r="C2368" s="80" t="s">
        <v>171</v>
      </c>
      <c r="D2368" s="80" t="s">
        <v>170</v>
      </c>
      <c r="E2368" s="80" t="s">
        <v>286</v>
      </c>
      <c r="F2368" s="80" t="s">
        <v>39</v>
      </c>
    </row>
    <row r="2369" spans="1:6">
      <c r="A2369" s="80" t="s">
        <v>930</v>
      </c>
      <c r="B2369" s="80" t="s">
        <v>737</v>
      </c>
      <c r="C2369" s="80" t="s">
        <v>171</v>
      </c>
      <c r="D2369" s="80" t="s">
        <v>170</v>
      </c>
      <c r="E2369" s="80" t="s">
        <v>286</v>
      </c>
      <c r="F2369" s="80" t="s">
        <v>70</v>
      </c>
    </row>
    <row r="2370" spans="1:6">
      <c r="A2370" s="80" t="s">
        <v>930</v>
      </c>
      <c r="B2370" s="80" t="s">
        <v>737</v>
      </c>
      <c r="C2370" s="80" t="s">
        <v>171</v>
      </c>
      <c r="D2370" s="80" t="s">
        <v>170</v>
      </c>
      <c r="E2370" s="80" t="s">
        <v>286</v>
      </c>
      <c r="F2370" s="80" t="s">
        <v>78</v>
      </c>
    </row>
    <row r="2371" spans="1:6">
      <c r="A2371" s="80" t="s">
        <v>930</v>
      </c>
      <c r="B2371" s="80" t="s">
        <v>737</v>
      </c>
      <c r="C2371" s="80" t="s">
        <v>171</v>
      </c>
      <c r="D2371" s="80" t="s">
        <v>170</v>
      </c>
      <c r="E2371" s="80" t="s">
        <v>286</v>
      </c>
      <c r="F2371" s="80" t="s">
        <v>71</v>
      </c>
    </row>
    <row r="2372" spans="1:6">
      <c r="A2372" s="80" t="s">
        <v>930</v>
      </c>
      <c r="B2372" s="80" t="s">
        <v>737</v>
      </c>
      <c r="C2372" s="80" t="s">
        <v>171</v>
      </c>
      <c r="D2372" s="80" t="s">
        <v>170</v>
      </c>
      <c r="E2372" s="80" t="s">
        <v>286</v>
      </c>
      <c r="F2372" s="80" t="s">
        <v>72</v>
      </c>
    </row>
    <row r="2373" spans="1:6">
      <c r="A2373" s="80" t="s">
        <v>443</v>
      </c>
      <c r="B2373" s="80" t="s">
        <v>444</v>
      </c>
      <c r="C2373" s="80" t="s">
        <v>171</v>
      </c>
      <c r="D2373" s="80" t="s">
        <v>170</v>
      </c>
      <c r="E2373" s="80" t="s">
        <v>286</v>
      </c>
      <c r="F2373" s="80" t="s">
        <v>45</v>
      </c>
    </row>
    <row r="2374" spans="1:6">
      <c r="A2374" s="80" t="s">
        <v>445</v>
      </c>
      <c r="B2374" s="80" t="s">
        <v>215</v>
      </c>
      <c r="C2374" s="80" t="s">
        <v>171</v>
      </c>
      <c r="D2374" s="80" t="s">
        <v>170</v>
      </c>
      <c r="E2374" s="80" t="s">
        <v>286</v>
      </c>
      <c r="F2374" s="80" t="s">
        <v>764</v>
      </c>
    </row>
    <row r="2375" spans="1:6">
      <c r="A2375" s="80" t="s">
        <v>445</v>
      </c>
      <c r="B2375" s="80" t="s">
        <v>215</v>
      </c>
      <c r="C2375" s="80" t="s">
        <v>171</v>
      </c>
      <c r="D2375" s="80" t="s">
        <v>170</v>
      </c>
      <c r="E2375" s="80" t="s">
        <v>286</v>
      </c>
      <c r="F2375" s="80" t="s">
        <v>40</v>
      </c>
    </row>
    <row r="2376" spans="1:6">
      <c r="A2376" s="80" t="s">
        <v>446</v>
      </c>
      <c r="B2376" s="80" t="s">
        <v>34</v>
      </c>
      <c r="C2376" s="80" t="s">
        <v>171</v>
      </c>
      <c r="D2376" s="80" t="s">
        <v>170</v>
      </c>
      <c r="E2376" s="80" t="s">
        <v>286</v>
      </c>
      <c r="F2376" s="80" t="s">
        <v>47</v>
      </c>
    </row>
    <row r="2377" spans="1:6">
      <c r="A2377" s="80" t="s">
        <v>446</v>
      </c>
      <c r="B2377" s="80" t="s">
        <v>34</v>
      </c>
      <c r="C2377" s="80" t="s">
        <v>171</v>
      </c>
      <c r="D2377" s="80" t="s">
        <v>170</v>
      </c>
      <c r="E2377" s="80" t="s">
        <v>286</v>
      </c>
      <c r="F2377" s="80" t="s">
        <v>107</v>
      </c>
    </row>
    <row r="2378" spans="1:6">
      <c r="A2378" s="80" t="s">
        <v>814</v>
      </c>
      <c r="B2378" s="80" t="s">
        <v>724</v>
      </c>
      <c r="C2378" s="80" t="s">
        <v>171</v>
      </c>
      <c r="D2378" s="80" t="s">
        <v>170</v>
      </c>
      <c r="E2378" s="80" t="s">
        <v>286</v>
      </c>
      <c r="F2378" s="80" t="s">
        <v>77</v>
      </c>
    </row>
    <row r="2379" spans="1:6">
      <c r="A2379" s="80" t="s">
        <v>931</v>
      </c>
      <c r="B2379" s="80" t="s">
        <v>873</v>
      </c>
      <c r="C2379" s="80" t="s">
        <v>171</v>
      </c>
      <c r="D2379" s="80" t="s">
        <v>170</v>
      </c>
      <c r="E2379" s="80" t="s">
        <v>286</v>
      </c>
      <c r="F2379" s="80" t="s">
        <v>105</v>
      </c>
    </row>
    <row r="2380" spans="1:6">
      <c r="A2380" s="80" t="s">
        <v>447</v>
      </c>
      <c r="B2380" s="80" t="s">
        <v>815</v>
      </c>
      <c r="C2380" s="80" t="s">
        <v>24</v>
      </c>
      <c r="D2380" s="80" t="s">
        <v>289</v>
      </c>
      <c r="E2380" s="80" t="s">
        <v>286</v>
      </c>
      <c r="F2380" s="80" t="s">
        <v>770</v>
      </c>
    </row>
    <row r="2381" spans="1:6">
      <c r="A2381" s="80" t="s">
        <v>447</v>
      </c>
      <c r="B2381" s="80" t="s">
        <v>815</v>
      </c>
      <c r="C2381" s="80" t="s">
        <v>24</v>
      </c>
      <c r="D2381" s="80" t="s">
        <v>289</v>
      </c>
      <c r="E2381" s="80" t="s">
        <v>286</v>
      </c>
      <c r="F2381" s="80" t="s">
        <v>783</v>
      </c>
    </row>
    <row r="2382" spans="1:6">
      <c r="A2382" s="80" t="s">
        <v>447</v>
      </c>
      <c r="B2382" s="80" t="s">
        <v>815</v>
      </c>
      <c r="C2382" s="80" t="s">
        <v>24</v>
      </c>
      <c r="D2382" s="80" t="s">
        <v>289</v>
      </c>
      <c r="E2382" s="80" t="s">
        <v>286</v>
      </c>
      <c r="F2382" s="80" t="s">
        <v>784</v>
      </c>
    </row>
    <row r="2383" spans="1:6">
      <c r="A2383" s="80" t="s">
        <v>447</v>
      </c>
      <c r="B2383" s="80" t="s">
        <v>815</v>
      </c>
      <c r="C2383" s="80" t="s">
        <v>24</v>
      </c>
      <c r="D2383" s="80" t="s">
        <v>289</v>
      </c>
      <c r="E2383" s="80" t="s">
        <v>286</v>
      </c>
      <c r="F2383" s="80" t="s">
        <v>341</v>
      </c>
    </row>
    <row r="2384" spans="1:6">
      <c r="A2384" s="80" t="s">
        <v>447</v>
      </c>
      <c r="B2384" s="80" t="s">
        <v>815</v>
      </c>
      <c r="C2384" s="80" t="s">
        <v>24</v>
      </c>
      <c r="D2384" s="80" t="s">
        <v>289</v>
      </c>
      <c r="E2384" s="80" t="s">
        <v>286</v>
      </c>
      <c r="F2384" s="80" t="s">
        <v>342</v>
      </c>
    </row>
    <row r="2385" spans="1:6">
      <c r="A2385" s="80" t="s">
        <v>447</v>
      </c>
      <c r="B2385" s="80" t="s">
        <v>815</v>
      </c>
      <c r="C2385" s="80" t="s">
        <v>24</v>
      </c>
      <c r="D2385" s="80" t="s">
        <v>289</v>
      </c>
      <c r="E2385" s="80" t="s">
        <v>286</v>
      </c>
      <c r="F2385" s="80" t="s">
        <v>463</v>
      </c>
    </row>
    <row r="2386" spans="1:6">
      <c r="A2386" s="80" t="s">
        <v>447</v>
      </c>
      <c r="B2386" s="80" t="s">
        <v>815</v>
      </c>
      <c r="C2386" s="80" t="s">
        <v>24</v>
      </c>
      <c r="D2386" s="80" t="s">
        <v>289</v>
      </c>
      <c r="E2386" s="80" t="s">
        <v>286</v>
      </c>
      <c r="F2386" s="80" t="s">
        <v>448</v>
      </c>
    </row>
    <row r="2387" spans="1:6">
      <c r="A2387" s="80" t="s">
        <v>447</v>
      </c>
      <c r="B2387" s="80" t="s">
        <v>815</v>
      </c>
      <c r="C2387" s="80" t="s">
        <v>24</v>
      </c>
      <c r="D2387" s="80" t="s">
        <v>289</v>
      </c>
      <c r="E2387" s="80" t="s">
        <v>286</v>
      </c>
      <c r="F2387" s="80" t="s">
        <v>449</v>
      </c>
    </row>
    <row r="2388" spans="1:6">
      <c r="A2388" s="80" t="s">
        <v>447</v>
      </c>
      <c r="B2388" s="80" t="s">
        <v>815</v>
      </c>
      <c r="C2388" s="80" t="s">
        <v>24</v>
      </c>
      <c r="D2388" s="80" t="s">
        <v>289</v>
      </c>
      <c r="E2388" s="80" t="s">
        <v>286</v>
      </c>
      <c r="F2388" s="80" t="s">
        <v>343</v>
      </c>
    </row>
    <row r="2389" spans="1:6">
      <c r="A2389" s="80" t="s">
        <v>447</v>
      </c>
      <c r="B2389" s="80" t="s">
        <v>815</v>
      </c>
      <c r="C2389" s="80" t="s">
        <v>24</v>
      </c>
      <c r="D2389" s="80" t="s">
        <v>289</v>
      </c>
      <c r="E2389" s="80" t="s">
        <v>286</v>
      </c>
      <c r="F2389" s="80" t="s">
        <v>65</v>
      </c>
    </row>
    <row r="2390" spans="1:6">
      <c r="A2390" s="80" t="s">
        <v>447</v>
      </c>
      <c r="B2390" s="80" t="s">
        <v>815</v>
      </c>
      <c r="C2390" s="80" t="s">
        <v>24</v>
      </c>
      <c r="D2390" s="80" t="s">
        <v>289</v>
      </c>
      <c r="E2390" s="80" t="s">
        <v>286</v>
      </c>
      <c r="F2390" s="80" t="s">
        <v>450</v>
      </c>
    </row>
    <row r="2391" spans="1:6">
      <c r="A2391" s="80" t="s">
        <v>447</v>
      </c>
      <c r="B2391" s="80" t="s">
        <v>815</v>
      </c>
      <c r="C2391" s="80" t="s">
        <v>24</v>
      </c>
      <c r="D2391" s="80" t="s">
        <v>289</v>
      </c>
      <c r="E2391" s="80" t="s">
        <v>286</v>
      </c>
      <c r="F2391" s="80" t="s">
        <v>64</v>
      </c>
    </row>
    <row r="2392" spans="1:6">
      <c r="A2392" s="80" t="s">
        <v>447</v>
      </c>
      <c r="B2392" s="80" t="s">
        <v>815</v>
      </c>
      <c r="C2392" s="80" t="s">
        <v>24</v>
      </c>
      <c r="D2392" s="80" t="s">
        <v>289</v>
      </c>
      <c r="E2392" s="80" t="s">
        <v>305</v>
      </c>
      <c r="F2392" s="80" t="s">
        <v>348</v>
      </c>
    </row>
    <row r="2393" spans="1:6">
      <c r="A2393" s="80" t="s">
        <v>447</v>
      </c>
      <c r="B2393" s="80" t="s">
        <v>815</v>
      </c>
      <c r="C2393" s="80" t="s">
        <v>24</v>
      </c>
      <c r="D2393" s="80" t="s">
        <v>289</v>
      </c>
      <c r="E2393" s="80" t="s">
        <v>305</v>
      </c>
      <c r="F2393" s="80" t="s">
        <v>424</v>
      </c>
    </row>
    <row r="2394" spans="1:6">
      <c r="A2394" s="80" t="s">
        <v>447</v>
      </c>
      <c r="B2394" s="80" t="s">
        <v>815</v>
      </c>
      <c r="C2394" s="80" t="s">
        <v>24</v>
      </c>
      <c r="D2394" s="80" t="s">
        <v>289</v>
      </c>
      <c r="E2394" s="80" t="s">
        <v>305</v>
      </c>
      <c r="F2394" s="80" t="s">
        <v>319</v>
      </c>
    </row>
    <row r="2395" spans="1:6">
      <c r="A2395" s="80" t="s">
        <v>447</v>
      </c>
      <c r="B2395" s="80" t="s">
        <v>815</v>
      </c>
      <c r="C2395" s="80" t="s">
        <v>24</v>
      </c>
      <c r="D2395" s="80" t="s">
        <v>289</v>
      </c>
      <c r="E2395" s="80" t="s">
        <v>305</v>
      </c>
      <c r="F2395" s="80" t="s">
        <v>893</v>
      </c>
    </row>
    <row r="2396" spans="1:6">
      <c r="A2396" s="80" t="s">
        <v>447</v>
      </c>
      <c r="B2396" s="80" t="s">
        <v>815</v>
      </c>
      <c r="C2396" s="80" t="s">
        <v>24</v>
      </c>
      <c r="D2396" s="80" t="s">
        <v>289</v>
      </c>
      <c r="E2396" s="80" t="s">
        <v>305</v>
      </c>
      <c r="F2396" s="80" t="s">
        <v>320</v>
      </c>
    </row>
    <row r="2397" spans="1:6">
      <c r="A2397" s="80" t="s">
        <v>447</v>
      </c>
      <c r="B2397" s="80" t="s">
        <v>815</v>
      </c>
      <c r="C2397" s="80" t="s">
        <v>24</v>
      </c>
      <c r="D2397" s="80" t="s">
        <v>289</v>
      </c>
      <c r="E2397" s="80" t="s">
        <v>305</v>
      </c>
      <c r="F2397" s="80" t="s">
        <v>321</v>
      </c>
    </row>
    <row r="2398" spans="1:6">
      <c r="A2398" s="80" t="s">
        <v>451</v>
      </c>
      <c r="B2398" s="80" t="s">
        <v>204</v>
      </c>
      <c r="C2398" s="80" t="s">
        <v>24</v>
      </c>
      <c r="D2398" s="80" t="s">
        <v>387</v>
      </c>
      <c r="E2398" s="80" t="s">
        <v>286</v>
      </c>
      <c r="F2398" s="80" t="s">
        <v>303</v>
      </c>
    </row>
    <row r="2399" spans="1:6">
      <c r="A2399" s="80" t="s">
        <v>451</v>
      </c>
      <c r="B2399" s="80" t="s">
        <v>204</v>
      </c>
      <c r="C2399" s="80" t="s">
        <v>24</v>
      </c>
      <c r="D2399" s="80" t="s">
        <v>387</v>
      </c>
      <c r="E2399" s="80" t="s">
        <v>286</v>
      </c>
      <c r="F2399" s="80" t="s">
        <v>773</v>
      </c>
    </row>
    <row r="2400" spans="1:6">
      <c r="A2400" s="80" t="s">
        <v>451</v>
      </c>
      <c r="B2400" s="80" t="s">
        <v>204</v>
      </c>
      <c r="C2400" s="80" t="s">
        <v>24</v>
      </c>
      <c r="D2400" s="80" t="s">
        <v>387</v>
      </c>
      <c r="E2400" s="80" t="s">
        <v>286</v>
      </c>
      <c r="F2400" s="80" t="s">
        <v>43</v>
      </c>
    </row>
    <row r="2401" spans="1:6">
      <c r="A2401" s="80" t="s">
        <v>451</v>
      </c>
      <c r="B2401" s="80" t="s">
        <v>204</v>
      </c>
      <c r="C2401" s="80" t="s">
        <v>24</v>
      </c>
      <c r="D2401" s="80" t="s">
        <v>387</v>
      </c>
      <c r="E2401" s="80" t="s">
        <v>286</v>
      </c>
      <c r="F2401" s="80" t="s">
        <v>452</v>
      </c>
    </row>
    <row r="2402" spans="1:6">
      <c r="A2402" s="80" t="s">
        <v>451</v>
      </c>
      <c r="B2402" s="80" t="s">
        <v>204</v>
      </c>
      <c r="C2402" s="80" t="s">
        <v>24</v>
      </c>
      <c r="D2402" s="80" t="s">
        <v>387</v>
      </c>
      <c r="E2402" s="80" t="s">
        <v>286</v>
      </c>
      <c r="F2402" s="80" t="s">
        <v>301</v>
      </c>
    </row>
    <row r="2403" spans="1:6">
      <c r="A2403" s="80" t="s">
        <v>451</v>
      </c>
      <c r="B2403" s="80" t="s">
        <v>204</v>
      </c>
      <c r="C2403" s="80" t="s">
        <v>24</v>
      </c>
      <c r="D2403" s="80" t="s">
        <v>387</v>
      </c>
      <c r="E2403" s="80" t="s">
        <v>286</v>
      </c>
      <c r="F2403" s="80" t="s">
        <v>302</v>
      </c>
    </row>
    <row r="2404" spans="1:6">
      <c r="A2404" s="80" t="s">
        <v>451</v>
      </c>
      <c r="B2404" s="80" t="s">
        <v>204</v>
      </c>
      <c r="C2404" s="80" t="s">
        <v>24</v>
      </c>
      <c r="D2404" s="80" t="s">
        <v>387</v>
      </c>
      <c r="E2404" s="80" t="s">
        <v>286</v>
      </c>
      <c r="F2404" s="80" t="s">
        <v>367</v>
      </c>
    </row>
    <row r="2405" spans="1:6">
      <c r="A2405" s="80" t="s">
        <v>451</v>
      </c>
      <c r="B2405" s="80" t="s">
        <v>204</v>
      </c>
      <c r="C2405" s="80" t="s">
        <v>24</v>
      </c>
      <c r="D2405" s="80" t="s">
        <v>387</v>
      </c>
      <c r="E2405" s="80" t="s">
        <v>286</v>
      </c>
      <c r="F2405" s="80" t="s">
        <v>368</v>
      </c>
    </row>
    <row r="2406" spans="1:6">
      <c r="A2406" s="80" t="s">
        <v>451</v>
      </c>
      <c r="B2406" s="80" t="s">
        <v>204</v>
      </c>
      <c r="C2406" s="80" t="s">
        <v>24</v>
      </c>
      <c r="D2406" s="80" t="s">
        <v>387</v>
      </c>
      <c r="E2406" s="80" t="s">
        <v>286</v>
      </c>
      <c r="F2406" s="80" t="s">
        <v>369</v>
      </c>
    </row>
    <row r="2407" spans="1:6">
      <c r="A2407" s="80" t="s">
        <v>451</v>
      </c>
      <c r="B2407" s="80" t="s">
        <v>204</v>
      </c>
      <c r="C2407" s="80" t="s">
        <v>24</v>
      </c>
      <c r="D2407" s="80" t="s">
        <v>387</v>
      </c>
      <c r="E2407" s="80" t="s">
        <v>286</v>
      </c>
      <c r="F2407" s="80" t="s">
        <v>453</v>
      </c>
    </row>
    <row r="2408" spans="1:6">
      <c r="A2408" s="80" t="s">
        <v>451</v>
      </c>
      <c r="B2408" s="80" t="s">
        <v>204</v>
      </c>
      <c r="C2408" s="80" t="s">
        <v>24</v>
      </c>
      <c r="D2408" s="80" t="s">
        <v>387</v>
      </c>
      <c r="E2408" s="80" t="s">
        <v>286</v>
      </c>
      <c r="F2408" s="80" t="s">
        <v>370</v>
      </c>
    </row>
    <row r="2409" spans="1:6">
      <c r="A2409" s="80" t="s">
        <v>451</v>
      </c>
      <c r="B2409" s="80" t="s">
        <v>204</v>
      </c>
      <c r="C2409" s="80" t="s">
        <v>24</v>
      </c>
      <c r="D2409" s="80" t="s">
        <v>387</v>
      </c>
      <c r="E2409" s="80" t="s">
        <v>286</v>
      </c>
      <c r="F2409" s="80" t="s">
        <v>454</v>
      </c>
    </row>
    <row r="2410" spans="1:6">
      <c r="A2410" s="80" t="s">
        <v>451</v>
      </c>
      <c r="B2410" s="80" t="s">
        <v>204</v>
      </c>
      <c r="C2410" s="80" t="s">
        <v>24</v>
      </c>
      <c r="D2410" s="80" t="s">
        <v>387</v>
      </c>
      <c r="E2410" s="80" t="s">
        <v>286</v>
      </c>
      <c r="F2410" s="80" t="s">
        <v>63</v>
      </c>
    </row>
    <row r="2411" spans="1:6">
      <c r="A2411" s="80" t="s">
        <v>451</v>
      </c>
      <c r="B2411" s="80" t="s">
        <v>204</v>
      </c>
      <c r="C2411" s="80" t="s">
        <v>24</v>
      </c>
      <c r="D2411" s="80" t="s">
        <v>387</v>
      </c>
      <c r="E2411" s="80" t="s">
        <v>286</v>
      </c>
      <c r="F2411" s="80" t="s">
        <v>62</v>
      </c>
    </row>
    <row r="2412" spans="1:6">
      <c r="A2412" s="80" t="s">
        <v>451</v>
      </c>
      <c r="B2412" s="80" t="s">
        <v>204</v>
      </c>
      <c r="C2412" s="80" t="s">
        <v>24</v>
      </c>
      <c r="D2412" s="80" t="s">
        <v>387</v>
      </c>
      <c r="E2412" s="80" t="s">
        <v>286</v>
      </c>
      <c r="F2412" s="80" t="s">
        <v>771</v>
      </c>
    </row>
    <row r="2413" spans="1:6">
      <c r="A2413" s="80" t="s">
        <v>451</v>
      </c>
      <c r="B2413" s="80" t="s">
        <v>204</v>
      </c>
      <c r="C2413" s="80" t="s">
        <v>24</v>
      </c>
      <c r="D2413" s="80" t="s">
        <v>387</v>
      </c>
      <c r="E2413" s="80" t="s">
        <v>286</v>
      </c>
      <c r="F2413" s="80" t="s">
        <v>61</v>
      </c>
    </row>
    <row r="2414" spans="1:6">
      <c r="A2414" s="80" t="s">
        <v>451</v>
      </c>
      <c r="B2414" s="80" t="s">
        <v>204</v>
      </c>
      <c r="C2414" s="80" t="s">
        <v>24</v>
      </c>
      <c r="D2414" s="80" t="s">
        <v>387</v>
      </c>
      <c r="E2414" s="80" t="s">
        <v>286</v>
      </c>
      <c r="F2414" s="80" t="s">
        <v>59</v>
      </c>
    </row>
    <row r="2415" spans="1:6">
      <c r="A2415" s="80" t="s">
        <v>451</v>
      </c>
      <c r="B2415" s="80" t="s">
        <v>204</v>
      </c>
      <c r="C2415" s="80" t="s">
        <v>24</v>
      </c>
      <c r="D2415" s="80" t="s">
        <v>387</v>
      </c>
      <c r="E2415" s="80" t="s">
        <v>286</v>
      </c>
      <c r="F2415" s="80" t="s">
        <v>55</v>
      </c>
    </row>
    <row r="2416" spans="1:6">
      <c r="A2416" s="80" t="s">
        <v>451</v>
      </c>
      <c r="B2416" s="80" t="s">
        <v>204</v>
      </c>
      <c r="C2416" s="80" t="s">
        <v>24</v>
      </c>
      <c r="D2416" s="80" t="s">
        <v>387</v>
      </c>
      <c r="E2416" s="80" t="s">
        <v>286</v>
      </c>
      <c r="F2416" s="80" t="s">
        <v>45</v>
      </c>
    </row>
    <row r="2417" spans="1:6">
      <c r="A2417" s="80" t="s">
        <v>451</v>
      </c>
      <c r="B2417" s="80" t="s">
        <v>204</v>
      </c>
      <c r="C2417" s="80" t="s">
        <v>24</v>
      </c>
      <c r="D2417" s="80" t="s">
        <v>387</v>
      </c>
      <c r="E2417" s="80" t="s">
        <v>286</v>
      </c>
      <c r="F2417" s="80" t="s">
        <v>40</v>
      </c>
    </row>
    <row r="2418" spans="1:6">
      <c r="A2418" s="80" t="s">
        <v>451</v>
      </c>
      <c r="B2418" s="80" t="s">
        <v>204</v>
      </c>
      <c r="C2418" s="80" t="s">
        <v>24</v>
      </c>
      <c r="D2418" s="80" t="s">
        <v>387</v>
      </c>
      <c r="E2418" s="80" t="s">
        <v>286</v>
      </c>
      <c r="F2418" s="80" t="s">
        <v>58</v>
      </c>
    </row>
    <row r="2419" spans="1:6">
      <c r="A2419" s="80" t="s">
        <v>451</v>
      </c>
      <c r="B2419" s="80" t="s">
        <v>204</v>
      </c>
      <c r="C2419" s="80" t="s">
        <v>24</v>
      </c>
      <c r="D2419" s="80" t="s">
        <v>387</v>
      </c>
      <c r="E2419" s="80" t="s">
        <v>286</v>
      </c>
      <c r="F2419" s="80" t="s">
        <v>108</v>
      </c>
    </row>
    <row r="2420" spans="1:6">
      <c r="A2420" s="80" t="s">
        <v>451</v>
      </c>
      <c r="B2420" s="80" t="s">
        <v>204</v>
      </c>
      <c r="C2420" s="80" t="s">
        <v>24</v>
      </c>
      <c r="D2420" s="80" t="s">
        <v>387</v>
      </c>
      <c r="E2420" s="80" t="s">
        <v>286</v>
      </c>
      <c r="F2420" s="80" t="s">
        <v>109</v>
      </c>
    </row>
    <row r="2421" spans="1:6">
      <c r="A2421" s="80" t="s">
        <v>451</v>
      </c>
      <c r="B2421" s="80" t="s">
        <v>204</v>
      </c>
      <c r="C2421" s="80" t="s">
        <v>24</v>
      </c>
      <c r="D2421" s="80" t="s">
        <v>387</v>
      </c>
      <c r="E2421" s="80" t="s">
        <v>286</v>
      </c>
      <c r="F2421" s="80" t="s">
        <v>765</v>
      </c>
    </row>
    <row r="2422" spans="1:6">
      <c r="A2422" s="80" t="s">
        <v>451</v>
      </c>
      <c r="B2422" s="80" t="s">
        <v>204</v>
      </c>
      <c r="C2422" s="80" t="s">
        <v>24</v>
      </c>
      <c r="D2422" s="80" t="s">
        <v>387</v>
      </c>
      <c r="E2422" s="80" t="s">
        <v>286</v>
      </c>
      <c r="F2422" s="80" t="s">
        <v>54</v>
      </c>
    </row>
    <row r="2423" spans="1:6">
      <c r="A2423" s="80" t="s">
        <v>451</v>
      </c>
      <c r="B2423" s="80" t="s">
        <v>204</v>
      </c>
      <c r="C2423" s="80" t="s">
        <v>24</v>
      </c>
      <c r="D2423" s="80" t="s">
        <v>387</v>
      </c>
      <c r="E2423" s="80" t="s">
        <v>286</v>
      </c>
      <c r="F2423" s="80" t="s">
        <v>53</v>
      </c>
    </row>
    <row r="2424" spans="1:6">
      <c r="A2424" s="80" t="s">
        <v>451</v>
      </c>
      <c r="B2424" s="80" t="s">
        <v>204</v>
      </c>
      <c r="C2424" s="80" t="s">
        <v>24</v>
      </c>
      <c r="D2424" s="80" t="s">
        <v>387</v>
      </c>
      <c r="E2424" s="80" t="s">
        <v>286</v>
      </c>
      <c r="F2424" s="80" t="s">
        <v>44</v>
      </c>
    </row>
    <row r="2425" spans="1:6">
      <c r="A2425" s="80" t="s">
        <v>451</v>
      </c>
      <c r="B2425" s="80" t="s">
        <v>204</v>
      </c>
      <c r="C2425" s="80" t="s">
        <v>24</v>
      </c>
      <c r="D2425" s="80" t="s">
        <v>387</v>
      </c>
      <c r="E2425" s="80" t="s">
        <v>286</v>
      </c>
      <c r="F2425" s="80" t="s">
        <v>291</v>
      </c>
    </row>
    <row r="2426" spans="1:6">
      <c r="A2426" s="80" t="s">
        <v>451</v>
      </c>
      <c r="B2426" s="80" t="s">
        <v>204</v>
      </c>
      <c r="C2426" s="80" t="s">
        <v>24</v>
      </c>
      <c r="D2426" s="80" t="s">
        <v>387</v>
      </c>
      <c r="E2426" s="80" t="s">
        <v>286</v>
      </c>
      <c r="F2426" s="80" t="s">
        <v>41</v>
      </c>
    </row>
    <row r="2427" spans="1:6">
      <c r="A2427" s="80" t="s">
        <v>451</v>
      </c>
      <c r="B2427" s="80" t="s">
        <v>204</v>
      </c>
      <c r="C2427" s="80" t="s">
        <v>24</v>
      </c>
      <c r="D2427" s="80" t="s">
        <v>387</v>
      </c>
      <c r="E2427" s="80" t="s">
        <v>286</v>
      </c>
      <c r="F2427" s="80" t="s">
        <v>39</v>
      </c>
    </row>
    <row r="2428" spans="1:6">
      <c r="A2428" s="80" t="s">
        <v>451</v>
      </c>
      <c r="B2428" s="80" t="s">
        <v>204</v>
      </c>
      <c r="C2428" s="80" t="s">
        <v>24</v>
      </c>
      <c r="D2428" s="80" t="s">
        <v>387</v>
      </c>
      <c r="E2428" s="80" t="s">
        <v>286</v>
      </c>
      <c r="F2428" s="80" t="s">
        <v>57</v>
      </c>
    </row>
    <row r="2429" spans="1:6">
      <c r="A2429" s="80" t="s">
        <v>451</v>
      </c>
      <c r="B2429" s="80" t="s">
        <v>204</v>
      </c>
      <c r="C2429" s="80" t="s">
        <v>24</v>
      </c>
      <c r="D2429" s="80" t="s">
        <v>387</v>
      </c>
      <c r="E2429" s="80" t="s">
        <v>286</v>
      </c>
      <c r="F2429" s="80" t="s">
        <v>56</v>
      </c>
    </row>
    <row r="2430" spans="1:6">
      <c r="A2430" s="80" t="s">
        <v>451</v>
      </c>
      <c r="B2430" s="80" t="s">
        <v>204</v>
      </c>
      <c r="C2430" s="80" t="s">
        <v>24</v>
      </c>
      <c r="D2430" s="80" t="s">
        <v>387</v>
      </c>
      <c r="E2430" s="80" t="s">
        <v>286</v>
      </c>
      <c r="F2430" s="80" t="s">
        <v>111</v>
      </c>
    </row>
    <row r="2431" spans="1:6">
      <c r="A2431" s="80" t="s">
        <v>451</v>
      </c>
      <c r="B2431" s="80" t="s">
        <v>204</v>
      </c>
      <c r="C2431" s="80" t="s">
        <v>24</v>
      </c>
      <c r="D2431" s="80" t="s">
        <v>387</v>
      </c>
      <c r="E2431" s="80" t="s">
        <v>286</v>
      </c>
      <c r="F2431" s="80" t="s">
        <v>67</v>
      </c>
    </row>
    <row r="2432" spans="1:6">
      <c r="A2432" s="80" t="s">
        <v>451</v>
      </c>
      <c r="B2432" s="80" t="s">
        <v>204</v>
      </c>
      <c r="C2432" s="80" t="s">
        <v>24</v>
      </c>
      <c r="D2432" s="80" t="s">
        <v>387</v>
      </c>
      <c r="E2432" s="80" t="s">
        <v>286</v>
      </c>
      <c r="F2432" s="80" t="s">
        <v>66</v>
      </c>
    </row>
    <row r="2433" spans="1:6">
      <c r="A2433" s="80" t="s">
        <v>451</v>
      </c>
      <c r="B2433" s="80" t="s">
        <v>204</v>
      </c>
      <c r="C2433" s="80" t="s">
        <v>24</v>
      </c>
      <c r="D2433" s="80" t="s">
        <v>387</v>
      </c>
      <c r="E2433" s="80" t="s">
        <v>286</v>
      </c>
      <c r="F2433" s="80" t="s">
        <v>65</v>
      </c>
    </row>
    <row r="2434" spans="1:6">
      <c r="A2434" s="80" t="s">
        <v>451</v>
      </c>
      <c r="B2434" s="80" t="s">
        <v>204</v>
      </c>
      <c r="C2434" s="80" t="s">
        <v>24</v>
      </c>
      <c r="D2434" s="80" t="s">
        <v>387</v>
      </c>
      <c r="E2434" s="80" t="s">
        <v>286</v>
      </c>
      <c r="F2434" s="80" t="s">
        <v>50</v>
      </c>
    </row>
    <row r="2435" spans="1:6">
      <c r="A2435" s="80" t="s">
        <v>451</v>
      </c>
      <c r="B2435" s="80" t="s">
        <v>204</v>
      </c>
      <c r="C2435" s="80" t="s">
        <v>24</v>
      </c>
      <c r="D2435" s="80" t="s">
        <v>387</v>
      </c>
      <c r="E2435" s="80" t="s">
        <v>286</v>
      </c>
      <c r="F2435" s="80" t="s">
        <v>64</v>
      </c>
    </row>
    <row r="2436" spans="1:6">
      <c r="A2436" s="80" t="s">
        <v>451</v>
      </c>
      <c r="B2436" s="80" t="s">
        <v>204</v>
      </c>
      <c r="C2436" s="80" t="s">
        <v>24</v>
      </c>
      <c r="D2436" s="80" t="s">
        <v>387</v>
      </c>
      <c r="E2436" s="80" t="s">
        <v>286</v>
      </c>
      <c r="F2436" s="80" t="s">
        <v>787</v>
      </c>
    </row>
    <row r="2437" spans="1:6">
      <c r="A2437" s="80" t="s">
        <v>451</v>
      </c>
      <c r="B2437" s="80" t="s">
        <v>204</v>
      </c>
      <c r="C2437" s="80" t="s">
        <v>24</v>
      </c>
      <c r="D2437" s="80" t="s">
        <v>387</v>
      </c>
      <c r="E2437" s="80" t="s">
        <v>286</v>
      </c>
      <c r="F2437" s="80" t="s">
        <v>691</v>
      </c>
    </row>
    <row r="2438" spans="1:6">
      <c r="A2438" s="80" t="s">
        <v>451</v>
      </c>
      <c r="B2438" s="80" t="s">
        <v>204</v>
      </c>
      <c r="C2438" s="80" t="s">
        <v>24</v>
      </c>
      <c r="D2438" s="80" t="s">
        <v>387</v>
      </c>
      <c r="E2438" s="80" t="s">
        <v>286</v>
      </c>
      <c r="F2438" s="80" t="s">
        <v>60</v>
      </c>
    </row>
    <row r="2439" spans="1:6">
      <c r="A2439" s="80" t="s">
        <v>455</v>
      </c>
      <c r="B2439" s="80" t="s">
        <v>188</v>
      </c>
      <c r="C2439" s="80" t="s">
        <v>24</v>
      </c>
      <c r="D2439" s="80" t="s">
        <v>296</v>
      </c>
      <c r="E2439" s="80" t="s">
        <v>286</v>
      </c>
      <c r="F2439" s="80" t="s">
        <v>773</v>
      </c>
    </row>
    <row r="2440" spans="1:6">
      <c r="A2440" s="80" t="s">
        <v>455</v>
      </c>
      <c r="B2440" s="80" t="s">
        <v>188</v>
      </c>
      <c r="C2440" s="80" t="s">
        <v>24</v>
      </c>
      <c r="D2440" s="80" t="s">
        <v>296</v>
      </c>
      <c r="E2440" s="80" t="s">
        <v>286</v>
      </c>
      <c r="F2440" s="80" t="s">
        <v>51</v>
      </c>
    </row>
    <row r="2441" spans="1:6">
      <c r="A2441" s="80" t="s">
        <v>455</v>
      </c>
      <c r="B2441" s="80" t="s">
        <v>188</v>
      </c>
      <c r="C2441" s="80" t="s">
        <v>24</v>
      </c>
      <c r="D2441" s="80" t="s">
        <v>296</v>
      </c>
      <c r="E2441" s="80" t="s">
        <v>286</v>
      </c>
      <c r="F2441" s="80" t="s">
        <v>302</v>
      </c>
    </row>
    <row r="2442" spans="1:6">
      <c r="A2442" s="80" t="s">
        <v>455</v>
      </c>
      <c r="B2442" s="80" t="s">
        <v>188</v>
      </c>
      <c r="C2442" s="80" t="s">
        <v>24</v>
      </c>
      <c r="D2442" s="80" t="s">
        <v>296</v>
      </c>
      <c r="E2442" s="80" t="s">
        <v>286</v>
      </c>
      <c r="F2442" s="80" t="s">
        <v>63</v>
      </c>
    </row>
    <row r="2443" spans="1:6">
      <c r="A2443" s="80" t="s">
        <v>455</v>
      </c>
      <c r="B2443" s="80" t="s">
        <v>188</v>
      </c>
      <c r="C2443" s="80" t="s">
        <v>24</v>
      </c>
      <c r="D2443" s="80" t="s">
        <v>296</v>
      </c>
      <c r="E2443" s="80" t="s">
        <v>286</v>
      </c>
      <c r="F2443" s="80" t="s">
        <v>49</v>
      </c>
    </row>
    <row r="2444" spans="1:6">
      <c r="A2444" s="80" t="s">
        <v>455</v>
      </c>
      <c r="B2444" s="80" t="s">
        <v>188</v>
      </c>
      <c r="C2444" s="80" t="s">
        <v>24</v>
      </c>
      <c r="D2444" s="80" t="s">
        <v>296</v>
      </c>
      <c r="E2444" s="80" t="s">
        <v>286</v>
      </c>
      <c r="F2444" s="80" t="s">
        <v>62</v>
      </c>
    </row>
    <row r="2445" spans="1:6">
      <c r="A2445" s="80" t="s">
        <v>455</v>
      </c>
      <c r="B2445" s="80" t="s">
        <v>188</v>
      </c>
      <c r="C2445" s="80" t="s">
        <v>24</v>
      </c>
      <c r="D2445" s="80" t="s">
        <v>296</v>
      </c>
      <c r="E2445" s="80" t="s">
        <v>286</v>
      </c>
      <c r="F2445" s="80" t="s">
        <v>771</v>
      </c>
    </row>
    <row r="2446" spans="1:6">
      <c r="A2446" s="80" t="s">
        <v>455</v>
      </c>
      <c r="B2446" s="80" t="s">
        <v>188</v>
      </c>
      <c r="C2446" s="80" t="s">
        <v>24</v>
      </c>
      <c r="D2446" s="80" t="s">
        <v>296</v>
      </c>
      <c r="E2446" s="80" t="s">
        <v>286</v>
      </c>
      <c r="F2446" s="80" t="s">
        <v>48</v>
      </c>
    </row>
    <row r="2447" spans="1:6">
      <c r="A2447" s="80" t="s">
        <v>455</v>
      </c>
      <c r="B2447" s="80" t="s">
        <v>188</v>
      </c>
      <c r="C2447" s="80" t="s">
        <v>24</v>
      </c>
      <c r="D2447" s="80" t="s">
        <v>296</v>
      </c>
      <c r="E2447" s="80" t="s">
        <v>286</v>
      </c>
      <c r="F2447" s="80" t="s">
        <v>61</v>
      </c>
    </row>
    <row r="2448" spans="1:6">
      <c r="A2448" s="80" t="s">
        <v>455</v>
      </c>
      <c r="B2448" s="80" t="s">
        <v>188</v>
      </c>
      <c r="C2448" s="80" t="s">
        <v>24</v>
      </c>
      <c r="D2448" s="80" t="s">
        <v>296</v>
      </c>
      <c r="E2448" s="80" t="s">
        <v>286</v>
      </c>
      <c r="F2448" s="80" t="s">
        <v>47</v>
      </c>
    </row>
    <row r="2449" spans="1:6">
      <c r="A2449" s="80" t="s">
        <v>455</v>
      </c>
      <c r="B2449" s="80" t="s">
        <v>188</v>
      </c>
      <c r="C2449" s="80" t="s">
        <v>24</v>
      </c>
      <c r="D2449" s="80" t="s">
        <v>296</v>
      </c>
      <c r="E2449" s="80" t="s">
        <v>286</v>
      </c>
      <c r="F2449" s="80" t="s">
        <v>60</v>
      </c>
    </row>
    <row r="2450" spans="1:6">
      <c r="A2450" s="80" t="s">
        <v>455</v>
      </c>
      <c r="B2450" s="80" t="s">
        <v>188</v>
      </c>
      <c r="C2450" s="80" t="s">
        <v>24</v>
      </c>
      <c r="D2450" s="80" t="s">
        <v>296</v>
      </c>
      <c r="E2450" s="80" t="s">
        <v>286</v>
      </c>
      <c r="F2450" s="80" t="s">
        <v>59</v>
      </c>
    </row>
    <row r="2451" spans="1:6">
      <c r="A2451" s="80" t="s">
        <v>455</v>
      </c>
      <c r="B2451" s="80" t="s">
        <v>188</v>
      </c>
      <c r="C2451" s="80" t="s">
        <v>24</v>
      </c>
      <c r="D2451" s="80" t="s">
        <v>296</v>
      </c>
      <c r="E2451" s="80" t="s">
        <v>286</v>
      </c>
      <c r="F2451" s="80" t="s">
        <v>55</v>
      </c>
    </row>
    <row r="2452" spans="1:6">
      <c r="A2452" s="80" t="s">
        <v>455</v>
      </c>
      <c r="B2452" s="80" t="s">
        <v>188</v>
      </c>
      <c r="C2452" s="80" t="s">
        <v>24</v>
      </c>
      <c r="D2452" s="80" t="s">
        <v>296</v>
      </c>
      <c r="E2452" s="80" t="s">
        <v>286</v>
      </c>
      <c r="F2452" s="80" t="s">
        <v>58</v>
      </c>
    </row>
    <row r="2453" spans="1:6">
      <c r="A2453" s="80" t="s">
        <v>455</v>
      </c>
      <c r="B2453" s="80" t="s">
        <v>188</v>
      </c>
      <c r="C2453" s="80" t="s">
        <v>24</v>
      </c>
      <c r="D2453" s="80" t="s">
        <v>296</v>
      </c>
      <c r="E2453" s="80" t="s">
        <v>286</v>
      </c>
      <c r="F2453" s="80" t="s">
        <v>108</v>
      </c>
    </row>
    <row r="2454" spans="1:6">
      <c r="A2454" s="80" t="s">
        <v>455</v>
      </c>
      <c r="B2454" s="80" t="s">
        <v>188</v>
      </c>
      <c r="C2454" s="80" t="s">
        <v>24</v>
      </c>
      <c r="D2454" s="80" t="s">
        <v>296</v>
      </c>
      <c r="E2454" s="80" t="s">
        <v>286</v>
      </c>
      <c r="F2454" s="80" t="s">
        <v>109</v>
      </c>
    </row>
    <row r="2455" spans="1:6">
      <c r="A2455" s="80" t="s">
        <v>455</v>
      </c>
      <c r="B2455" s="80" t="s">
        <v>188</v>
      </c>
      <c r="C2455" s="80" t="s">
        <v>24</v>
      </c>
      <c r="D2455" s="80" t="s">
        <v>296</v>
      </c>
      <c r="E2455" s="80" t="s">
        <v>286</v>
      </c>
      <c r="F2455" s="80" t="s">
        <v>765</v>
      </c>
    </row>
    <row r="2456" spans="1:6">
      <c r="A2456" s="80" t="s">
        <v>455</v>
      </c>
      <c r="B2456" s="80" t="s">
        <v>188</v>
      </c>
      <c r="C2456" s="80" t="s">
        <v>24</v>
      </c>
      <c r="D2456" s="80" t="s">
        <v>296</v>
      </c>
      <c r="E2456" s="80" t="s">
        <v>286</v>
      </c>
      <c r="F2456" s="80" t="s">
        <v>54</v>
      </c>
    </row>
    <row r="2457" spans="1:6">
      <c r="A2457" s="80" t="s">
        <v>455</v>
      </c>
      <c r="B2457" s="80" t="s">
        <v>188</v>
      </c>
      <c r="C2457" s="80" t="s">
        <v>24</v>
      </c>
      <c r="D2457" s="80" t="s">
        <v>296</v>
      </c>
      <c r="E2457" s="80" t="s">
        <v>286</v>
      </c>
      <c r="F2457" s="80" t="s">
        <v>53</v>
      </c>
    </row>
    <row r="2458" spans="1:6">
      <c r="A2458" s="80" t="s">
        <v>456</v>
      </c>
      <c r="B2458" s="80" t="s">
        <v>129</v>
      </c>
      <c r="C2458" s="80" t="s">
        <v>24</v>
      </c>
      <c r="D2458" s="80" t="s">
        <v>289</v>
      </c>
      <c r="E2458" s="80" t="s">
        <v>286</v>
      </c>
      <c r="F2458" s="80" t="s">
        <v>764</v>
      </c>
    </row>
    <row r="2459" spans="1:6">
      <c r="A2459" s="80" t="s">
        <v>456</v>
      </c>
      <c r="B2459" s="80" t="s">
        <v>129</v>
      </c>
      <c r="C2459" s="80" t="s">
        <v>24</v>
      </c>
      <c r="D2459" s="80" t="s">
        <v>289</v>
      </c>
      <c r="E2459" s="80" t="s">
        <v>286</v>
      </c>
      <c r="F2459" s="80" t="s">
        <v>303</v>
      </c>
    </row>
    <row r="2460" spans="1:6">
      <c r="A2460" s="80" t="s">
        <v>456</v>
      </c>
      <c r="B2460" s="80" t="s">
        <v>129</v>
      </c>
      <c r="C2460" s="80" t="s">
        <v>24</v>
      </c>
      <c r="D2460" s="80" t="s">
        <v>289</v>
      </c>
      <c r="E2460" s="80" t="s">
        <v>286</v>
      </c>
      <c r="F2460" s="80" t="s">
        <v>890</v>
      </c>
    </row>
    <row r="2461" spans="1:6">
      <c r="A2461" s="80" t="s">
        <v>456</v>
      </c>
      <c r="B2461" s="80" t="s">
        <v>129</v>
      </c>
      <c r="C2461" s="80" t="s">
        <v>24</v>
      </c>
      <c r="D2461" s="80" t="s">
        <v>289</v>
      </c>
      <c r="E2461" s="80" t="s">
        <v>286</v>
      </c>
      <c r="F2461" s="80" t="s">
        <v>891</v>
      </c>
    </row>
    <row r="2462" spans="1:6">
      <c r="A2462" s="80" t="s">
        <v>456</v>
      </c>
      <c r="B2462" s="80" t="s">
        <v>129</v>
      </c>
      <c r="C2462" s="80" t="s">
        <v>24</v>
      </c>
      <c r="D2462" s="80" t="s">
        <v>289</v>
      </c>
      <c r="E2462" s="80" t="s">
        <v>286</v>
      </c>
      <c r="F2462" s="80" t="s">
        <v>51</v>
      </c>
    </row>
    <row r="2463" spans="1:6">
      <c r="A2463" s="80" t="s">
        <v>456</v>
      </c>
      <c r="B2463" s="80" t="s">
        <v>129</v>
      </c>
      <c r="C2463" s="80" t="s">
        <v>24</v>
      </c>
      <c r="D2463" s="80" t="s">
        <v>289</v>
      </c>
      <c r="E2463" s="80" t="s">
        <v>286</v>
      </c>
      <c r="F2463" s="80" t="s">
        <v>301</v>
      </c>
    </row>
    <row r="2464" spans="1:6">
      <c r="A2464" s="80" t="s">
        <v>456</v>
      </c>
      <c r="B2464" s="80" t="s">
        <v>129</v>
      </c>
      <c r="C2464" s="80" t="s">
        <v>24</v>
      </c>
      <c r="D2464" s="80" t="s">
        <v>289</v>
      </c>
      <c r="E2464" s="80" t="s">
        <v>286</v>
      </c>
      <c r="F2464" s="80" t="s">
        <v>302</v>
      </c>
    </row>
    <row r="2465" spans="1:6">
      <c r="A2465" s="80" t="s">
        <v>456</v>
      </c>
      <c r="B2465" s="80" t="s">
        <v>129</v>
      </c>
      <c r="C2465" s="80" t="s">
        <v>24</v>
      </c>
      <c r="D2465" s="80" t="s">
        <v>289</v>
      </c>
      <c r="E2465" s="80" t="s">
        <v>286</v>
      </c>
      <c r="F2465" s="80" t="s">
        <v>377</v>
      </c>
    </row>
    <row r="2466" spans="1:6">
      <c r="A2466" s="80" t="s">
        <v>456</v>
      </c>
      <c r="B2466" s="80" t="s">
        <v>129</v>
      </c>
      <c r="C2466" s="80" t="s">
        <v>24</v>
      </c>
      <c r="D2466" s="80" t="s">
        <v>289</v>
      </c>
      <c r="E2466" s="80" t="s">
        <v>286</v>
      </c>
      <c r="F2466" s="80" t="s">
        <v>290</v>
      </c>
    </row>
    <row r="2467" spans="1:6">
      <c r="A2467" s="80" t="s">
        <v>456</v>
      </c>
      <c r="B2467" s="80" t="s">
        <v>129</v>
      </c>
      <c r="C2467" s="80" t="s">
        <v>24</v>
      </c>
      <c r="D2467" s="80" t="s">
        <v>289</v>
      </c>
      <c r="E2467" s="80" t="s">
        <v>286</v>
      </c>
      <c r="F2467" s="80" t="s">
        <v>49</v>
      </c>
    </row>
    <row r="2468" spans="1:6">
      <c r="A2468" s="80" t="s">
        <v>456</v>
      </c>
      <c r="B2468" s="80" t="s">
        <v>129</v>
      </c>
      <c r="C2468" s="80" t="s">
        <v>24</v>
      </c>
      <c r="D2468" s="80" t="s">
        <v>289</v>
      </c>
      <c r="E2468" s="80" t="s">
        <v>286</v>
      </c>
      <c r="F2468" s="80" t="s">
        <v>105</v>
      </c>
    </row>
    <row r="2469" spans="1:6">
      <c r="A2469" s="80" t="s">
        <v>456</v>
      </c>
      <c r="B2469" s="80" t="s">
        <v>129</v>
      </c>
      <c r="C2469" s="80" t="s">
        <v>24</v>
      </c>
      <c r="D2469" s="80" t="s">
        <v>289</v>
      </c>
      <c r="E2469" s="80" t="s">
        <v>286</v>
      </c>
      <c r="F2469" s="80" t="s">
        <v>62</v>
      </c>
    </row>
    <row r="2470" spans="1:6">
      <c r="A2470" s="80" t="s">
        <v>456</v>
      </c>
      <c r="B2470" s="80" t="s">
        <v>129</v>
      </c>
      <c r="C2470" s="80" t="s">
        <v>24</v>
      </c>
      <c r="D2470" s="80" t="s">
        <v>289</v>
      </c>
      <c r="E2470" s="80" t="s">
        <v>286</v>
      </c>
      <c r="F2470" s="80" t="s">
        <v>771</v>
      </c>
    </row>
    <row r="2471" spans="1:6">
      <c r="A2471" s="80" t="s">
        <v>456</v>
      </c>
      <c r="B2471" s="80" t="s">
        <v>129</v>
      </c>
      <c r="C2471" s="80" t="s">
        <v>24</v>
      </c>
      <c r="D2471" s="80" t="s">
        <v>289</v>
      </c>
      <c r="E2471" s="80" t="s">
        <v>286</v>
      </c>
      <c r="F2471" s="80" t="s">
        <v>48</v>
      </c>
    </row>
    <row r="2472" spans="1:6">
      <c r="A2472" s="80" t="s">
        <v>456</v>
      </c>
      <c r="B2472" s="80" t="s">
        <v>129</v>
      </c>
      <c r="C2472" s="80" t="s">
        <v>24</v>
      </c>
      <c r="D2472" s="80" t="s">
        <v>289</v>
      </c>
      <c r="E2472" s="80" t="s">
        <v>286</v>
      </c>
      <c r="F2472" s="80" t="s">
        <v>106</v>
      </c>
    </row>
    <row r="2473" spans="1:6">
      <c r="A2473" s="80" t="s">
        <v>456</v>
      </c>
      <c r="B2473" s="80" t="s">
        <v>129</v>
      </c>
      <c r="C2473" s="80" t="s">
        <v>24</v>
      </c>
      <c r="D2473" s="80" t="s">
        <v>289</v>
      </c>
      <c r="E2473" s="80" t="s">
        <v>286</v>
      </c>
      <c r="F2473" s="80" t="s">
        <v>61</v>
      </c>
    </row>
    <row r="2474" spans="1:6">
      <c r="A2474" s="80" t="s">
        <v>456</v>
      </c>
      <c r="B2474" s="80" t="s">
        <v>129</v>
      </c>
      <c r="C2474" s="80" t="s">
        <v>24</v>
      </c>
      <c r="D2474" s="80" t="s">
        <v>289</v>
      </c>
      <c r="E2474" s="80" t="s">
        <v>286</v>
      </c>
      <c r="F2474" s="80" t="s">
        <v>47</v>
      </c>
    </row>
    <row r="2475" spans="1:6">
      <c r="A2475" s="80" t="s">
        <v>456</v>
      </c>
      <c r="B2475" s="80" t="s">
        <v>129</v>
      </c>
      <c r="C2475" s="80" t="s">
        <v>24</v>
      </c>
      <c r="D2475" s="80" t="s">
        <v>289</v>
      </c>
      <c r="E2475" s="80" t="s">
        <v>286</v>
      </c>
      <c r="F2475" s="80" t="s">
        <v>332</v>
      </c>
    </row>
    <row r="2476" spans="1:6">
      <c r="A2476" s="80" t="s">
        <v>456</v>
      </c>
      <c r="B2476" s="80" t="s">
        <v>129</v>
      </c>
      <c r="C2476" s="80" t="s">
        <v>24</v>
      </c>
      <c r="D2476" s="80" t="s">
        <v>289</v>
      </c>
      <c r="E2476" s="80" t="s">
        <v>286</v>
      </c>
      <c r="F2476" s="80" t="s">
        <v>46</v>
      </c>
    </row>
    <row r="2477" spans="1:6">
      <c r="A2477" s="80" t="s">
        <v>456</v>
      </c>
      <c r="B2477" s="80" t="s">
        <v>129</v>
      </c>
      <c r="C2477" s="80" t="s">
        <v>24</v>
      </c>
      <c r="D2477" s="80" t="s">
        <v>289</v>
      </c>
      <c r="E2477" s="80" t="s">
        <v>286</v>
      </c>
      <c r="F2477" s="80" t="s">
        <v>304</v>
      </c>
    </row>
    <row r="2478" spans="1:6">
      <c r="A2478" s="80" t="s">
        <v>456</v>
      </c>
      <c r="B2478" s="80" t="s">
        <v>129</v>
      </c>
      <c r="C2478" s="80" t="s">
        <v>24</v>
      </c>
      <c r="D2478" s="80" t="s">
        <v>289</v>
      </c>
      <c r="E2478" s="80" t="s">
        <v>286</v>
      </c>
      <c r="F2478" s="80" t="s">
        <v>778</v>
      </c>
    </row>
    <row r="2479" spans="1:6">
      <c r="A2479" s="80" t="s">
        <v>456</v>
      </c>
      <c r="B2479" s="80" t="s">
        <v>129</v>
      </c>
      <c r="C2479" s="80" t="s">
        <v>24</v>
      </c>
      <c r="D2479" s="80" t="s">
        <v>289</v>
      </c>
      <c r="E2479" s="80" t="s">
        <v>286</v>
      </c>
      <c r="F2479" s="80" t="s">
        <v>59</v>
      </c>
    </row>
    <row r="2480" spans="1:6">
      <c r="A2480" s="80" t="s">
        <v>456</v>
      </c>
      <c r="B2480" s="80" t="s">
        <v>129</v>
      </c>
      <c r="C2480" s="80" t="s">
        <v>24</v>
      </c>
      <c r="D2480" s="80" t="s">
        <v>289</v>
      </c>
      <c r="E2480" s="80" t="s">
        <v>286</v>
      </c>
      <c r="F2480" s="80" t="s">
        <v>55</v>
      </c>
    </row>
    <row r="2481" spans="1:6">
      <c r="A2481" s="80" t="s">
        <v>456</v>
      </c>
      <c r="B2481" s="80" t="s">
        <v>129</v>
      </c>
      <c r="C2481" s="80" t="s">
        <v>24</v>
      </c>
      <c r="D2481" s="80" t="s">
        <v>289</v>
      </c>
      <c r="E2481" s="80" t="s">
        <v>286</v>
      </c>
      <c r="F2481" s="80" t="s">
        <v>45</v>
      </c>
    </row>
    <row r="2482" spans="1:6">
      <c r="A2482" s="80" t="s">
        <v>456</v>
      </c>
      <c r="B2482" s="80" t="s">
        <v>129</v>
      </c>
      <c r="C2482" s="80" t="s">
        <v>24</v>
      </c>
      <c r="D2482" s="80" t="s">
        <v>289</v>
      </c>
      <c r="E2482" s="80" t="s">
        <v>286</v>
      </c>
      <c r="F2482" s="80" t="s">
        <v>107</v>
      </c>
    </row>
    <row r="2483" spans="1:6">
      <c r="A2483" s="80" t="s">
        <v>456</v>
      </c>
      <c r="B2483" s="80" t="s">
        <v>129</v>
      </c>
      <c r="C2483" s="80" t="s">
        <v>24</v>
      </c>
      <c r="D2483" s="80" t="s">
        <v>289</v>
      </c>
      <c r="E2483" s="80" t="s">
        <v>286</v>
      </c>
      <c r="F2483" s="80" t="s">
        <v>42</v>
      </c>
    </row>
    <row r="2484" spans="1:6">
      <c r="A2484" s="80" t="s">
        <v>456</v>
      </c>
      <c r="B2484" s="80" t="s">
        <v>129</v>
      </c>
      <c r="C2484" s="80" t="s">
        <v>24</v>
      </c>
      <c r="D2484" s="80" t="s">
        <v>289</v>
      </c>
      <c r="E2484" s="80" t="s">
        <v>286</v>
      </c>
      <c r="F2484" s="80" t="s">
        <v>40</v>
      </c>
    </row>
    <row r="2485" spans="1:6">
      <c r="A2485" s="80" t="s">
        <v>456</v>
      </c>
      <c r="B2485" s="80" t="s">
        <v>129</v>
      </c>
      <c r="C2485" s="80" t="s">
        <v>24</v>
      </c>
      <c r="D2485" s="80" t="s">
        <v>289</v>
      </c>
      <c r="E2485" s="80" t="s">
        <v>286</v>
      </c>
      <c r="F2485" s="80" t="s">
        <v>69</v>
      </c>
    </row>
    <row r="2486" spans="1:6">
      <c r="A2486" s="80" t="s">
        <v>456</v>
      </c>
      <c r="B2486" s="80" t="s">
        <v>129</v>
      </c>
      <c r="C2486" s="80" t="s">
        <v>24</v>
      </c>
      <c r="D2486" s="80" t="s">
        <v>289</v>
      </c>
      <c r="E2486" s="80" t="s">
        <v>286</v>
      </c>
      <c r="F2486" s="80" t="s">
        <v>77</v>
      </c>
    </row>
    <row r="2487" spans="1:6">
      <c r="A2487" s="80" t="s">
        <v>456</v>
      </c>
      <c r="B2487" s="80" t="s">
        <v>129</v>
      </c>
      <c r="C2487" s="80" t="s">
        <v>24</v>
      </c>
      <c r="D2487" s="80" t="s">
        <v>289</v>
      </c>
      <c r="E2487" s="80" t="s">
        <v>286</v>
      </c>
      <c r="F2487" s="80" t="s">
        <v>73</v>
      </c>
    </row>
    <row r="2488" spans="1:6">
      <c r="A2488" s="80" t="s">
        <v>456</v>
      </c>
      <c r="B2488" s="80" t="s">
        <v>129</v>
      </c>
      <c r="C2488" s="80" t="s">
        <v>24</v>
      </c>
      <c r="D2488" s="80" t="s">
        <v>289</v>
      </c>
      <c r="E2488" s="80" t="s">
        <v>286</v>
      </c>
      <c r="F2488" s="80" t="s">
        <v>74</v>
      </c>
    </row>
    <row r="2489" spans="1:6">
      <c r="A2489" s="80" t="s">
        <v>456</v>
      </c>
      <c r="B2489" s="80" t="s">
        <v>129</v>
      </c>
      <c r="C2489" s="80" t="s">
        <v>24</v>
      </c>
      <c r="D2489" s="80" t="s">
        <v>289</v>
      </c>
      <c r="E2489" s="80" t="s">
        <v>286</v>
      </c>
      <c r="F2489" s="80" t="s">
        <v>337</v>
      </c>
    </row>
    <row r="2490" spans="1:6">
      <c r="A2490" s="80" t="s">
        <v>456</v>
      </c>
      <c r="B2490" s="80" t="s">
        <v>129</v>
      </c>
      <c r="C2490" s="80" t="s">
        <v>24</v>
      </c>
      <c r="D2490" s="80" t="s">
        <v>289</v>
      </c>
      <c r="E2490" s="80" t="s">
        <v>286</v>
      </c>
      <c r="F2490" s="80" t="s">
        <v>774</v>
      </c>
    </row>
    <row r="2491" spans="1:6">
      <c r="A2491" s="80" t="s">
        <v>456</v>
      </c>
      <c r="B2491" s="80" t="s">
        <v>129</v>
      </c>
      <c r="C2491" s="80" t="s">
        <v>24</v>
      </c>
      <c r="D2491" s="80" t="s">
        <v>289</v>
      </c>
      <c r="E2491" s="80" t="s">
        <v>286</v>
      </c>
      <c r="F2491" s="80" t="s">
        <v>775</v>
      </c>
    </row>
    <row r="2492" spans="1:6">
      <c r="A2492" s="80" t="s">
        <v>456</v>
      </c>
      <c r="B2492" s="80" t="s">
        <v>129</v>
      </c>
      <c r="C2492" s="80" t="s">
        <v>24</v>
      </c>
      <c r="D2492" s="80" t="s">
        <v>289</v>
      </c>
      <c r="E2492" s="80" t="s">
        <v>286</v>
      </c>
      <c r="F2492" s="80" t="s">
        <v>58</v>
      </c>
    </row>
    <row r="2493" spans="1:6">
      <c r="A2493" s="80" t="s">
        <v>456</v>
      </c>
      <c r="B2493" s="80" t="s">
        <v>129</v>
      </c>
      <c r="C2493" s="80" t="s">
        <v>24</v>
      </c>
      <c r="D2493" s="80" t="s">
        <v>289</v>
      </c>
      <c r="E2493" s="80" t="s">
        <v>286</v>
      </c>
      <c r="F2493" s="80" t="s">
        <v>108</v>
      </c>
    </row>
    <row r="2494" spans="1:6">
      <c r="A2494" s="80" t="s">
        <v>456</v>
      </c>
      <c r="B2494" s="80" t="s">
        <v>129</v>
      </c>
      <c r="C2494" s="80" t="s">
        <v>24</v>
      </c>
      <c r="D2494" s="80" t="s">
        <v>289</v>
      </c>
      <c r="E2494" s="80" t="s">
        <v>286</v>
      </c>
      <c r="F2494" s="80" t="s">
        <v>54</v>
      </c>
    </row>
    <row r="2495" spans="1:6">
      <c r="A2495" s="80" t="s">
        <v>456</v>
      </c>
      <c r="B2495" s="80" t="s">
        <v>129</v>
      </c>
      <c r="C2495" s="80" t="s">
        <v>24</v>
      </c>
      <c r="D2495" s="80" t="s">
        <v>289</v>
      </c>
      <c r="E2495" s="80" t="s">
        <v>286</v>
      </c>
      <c r="F2495" s="80" t="s">
        <v>53</v>
      </c>
    </row>
    <row r="2496" spans="1:6">
      <c r="A2496" s="80" t="s">
        <v>456</v>
      </c>
      <c r="B2496" s="80" t="s">
        <v>129</v>
      </c>
      <c r="C2496" s="80" t="s">
        <v>24</v>
      </c>
      <c r="D2496" s="80" t="s">
        <v>289</v>
      </c>
      <c r="E2496" s="80" t="s">
        <v>286</v>
      </c>
      <c r="F2496" s="80" t="s">
        <v>44</v>
      </c>
    </row>
    <row r="2497" spans="1:6">
      <c r="A2497" s="80" t="s">
        <v>456</v>
      </c>
      <c r="B2497" s="80" t="s">
        <v>129</v>
      </c>
      <c r="C2497" s="80" t="s">
        <v>24</v>
      </c>
      <c r="D2497" s="80" t="s">
        <v>289</v>
      </c>
      <c r="E2497" s="80" t="s">
        <v>286</v>
      </c>
      <c r="F2497" s="80" t="s">
        <v>766</v>
      </c>
    </row>
    <row r="2498" spans="1:6">
      <c r="A2498" s="80" t="s">
        <v>456</v>
      </c>
      <c r="B2498" s="80" t="s">
        <v>129</v>
      </c>
      <c r="C2498" s="80" t="s">
        <v>24</v>
      </c>
      <c r="D2498" s="80" t="s">
        <v>289</v>
      </c>
      <c r="E2498" s="80" t="s">
        <v>286</v>
      </c>
      <c r="F2498" s="80" t="s">
        <v>291</v>
      </c>
    </row>
    <row r="2499" spans="1:6">
      <c r="A2499" s="80" t="s">
        <v>456</v>
      </c>
      <c r="B2499" s="80" t="s">
        <v>129</v>
      </c>
      <c r="C2499" s="80" t="s">
        <v>24</v>
      </c>
      <c r="D2499" s="80" t="s">
        <v>289</v>
      </c>
      <c r="E2499" s="80" t="s">
        <v>286</v>
      </c>
      <c r="F2499" s="80" t="s">
        <v>41</v>
      </c>
    </row>
    <row r="2500" spans="1:6">
      <c r="A2500" s="80" t="s">
        <v>456</v>
      </c>
      <c r="B2500" s="80" t="s">
        <v>129</v>
      </c>
      <c r="C2500" s="80" t="s">
        <v>24</v>
      </c>
      <c r="D2500" s="80" t="s">
        <v>289</v>
      </c>
      <c r="E2500" s="80" t="s">
        <v>286</v>
      </c>
      <c r="F2500" s="80" t="s">
        <v>39</v>
      </c>
    </row>
    <row r="2501" spans="1:6">
      <c r="A2501" s="80" t="s">
        <v>456</v>
      </c>
      <c r="B2501" s="80" t="s">
        <v>129</v>
      </c>
      <c r="C2501" s="80" t="s">
        <v>24</v>
      </c>
      <c r="D2501" s="80" t="s">
        <v>289</v>
      </c>
      <c r="E2501" s="80" t="s">
        <v>286</v>
      </c>
      <c r="F2501" s="80" t="s">
        <v>70</v>
      </c>
    </row>
    <row r="2502" spans="1:6">
      <c r="A2502" s="80" t="s">
        <v>456</v>
      </c>
      <c r="B2502" s="80" t="s">
        <v>129</v>
      </c>
      <c r="C2502" s="80" t="s">
        <v>24</v>
      </c>
      <c r="D2502" s="80" t="s">
        <v>289</v>
      </c>
      <c r="E2502" s="80" t="s">
        <v>286</v>
      </c>
      <c r="F2502" s="80" t="s">
        <v>78</v>
      </c>
    </row>
    <row r="2503" spans="1:6">
      <c r="A2503" s="80" t="s">
        <v>456</v>
      </c>
      <c r="B2503" s="80" t="s">
        <v>129</v>
      </c>
      <c r="C2503" s="80" t="s">
        <v>24</v>
      </c>
      <c r="D2503" s="80" t="s">
        <v>289</v>
      </c>
      <c r="E2503" s="80" t="s">
        <v>286</v>
      </c>
      <c r="F2503" s="80" t="s">
        <v>71</v>
      </c>
    </row>
    <row r="2504" spans="1:6">
      <c r="A2504" s="80" t="s">
        <v>456</v>
      </c>
      <c r="B2504" s="80" t="s">
        <v>129</v>
      </c>
      <c r="C2504" s="80" t="s">
        <v>24</v>
      </c>
      <c r="D2504" s="80" t="s">
        <v>289</v>
      </c>
      <c r="E2504" s="80" t="s">
        <v>286</v>
      </c>
      <c r="F2504" s="80" t="s">
        <v>72</v>
      </c>
    </row>
    <row r="2505" spans="1:6">
      <c r="A2505" s="80" t="s">
        <v>456</v>
      </c>
      <c r="B2505" s="80" t="s">
        <v>129</v>
      </c>
      <c r="C2505" s="80" t="s">
        <v>24</v>
      </c>
      <c r="D2505" s="80" t="s">
        <v>289</v>
      </c>
      <c r="E2505" s="80" t="s">
        <v>286</v>
      </c>
      <c r="F2505" s="80" t="s">
        <v>333</v>
      </c>
    </row>
    <row r="2506" spans="1:6">
      <c r="A2506" s="80" t="s">
        <v>456</v>
      </c>
      <c r="B2506" s="80" t="s">
        <v>129</v>
      </c>
      <c r="C2506" s="80" t="s">
        <v>24</v>
      </c>
      <c r="D2506" s="80" t="s">
        <v>289</v>
      </c>
      <c r="E2506" s="80" t="s">
        <v>286</v>
      </c>
      <c r="F2506" s="80" t="s">
        <v>776</v>
      </c>
    </row>
    <row r="2507" spans="1:6">
      <c r="A2507" s="80" t="s">
        <v>456</v>
      </c>
      <c r="B2507" s="80" t="s">
        <v>129</v>
      </c>
      <c r="C2507" s="80" t="s">
        <v>24</v>
      </c>
      <c r="D2507" s="80" t="s">
        <v>289</v>
      </c>
      <c r="E2507" s="80" t="s">
        <v>286</v>
      </c>
      <c r="F2507" s="80" t="s">
        <v>777</v>
      </c>
    </row>
    <row r="2508" spans="1:6">
      <c r="A2508" s="80" t="s">
        <v>456</v>
      </c>
      <c r="B2508" s="80" t="s">
        <v>129</v>
      </c>
      <c r="C2508" s="80" t="s">
        <v>24</v>
      </c>
      <c r="D2508" s="80" t="s">
        <v>289</v>
      </c>
      <c r="E2508" s="80" t="s">
        <v>286</v>
      </c>
      <c r="F2508" s="80" t="s">
        <v>57</v>
      </c>
    </row>
    <row r="2509" spans="1:6">
      <c r="A2509" s="80" t="s">
        <v>456</v>
      </c>
      <c r="B2509" s="80" t="s">
        <v>129</v>
      </c>
      <c r="C2509" s="80" t="s">
        <v>24</v>
      </c>
      <c r="D2509" s="80" t="s">
        <v>289</v>
      </c>
      <c r="E2509" s="80" t="s">
        <v>286</v>
      </c>
      <c r="F2509" s="80" t="s">
        <v>110</v>
      </c>
    </row>
    <row r="2510" spans="1:6">
      <c r="A2510" s="80" t="s">
        <v>456</v>
      </c>
      <c r="B2510" s="80" t="s">
        <v>129</v>
      </c>
      <c r="C2510" s="80" t="s">
        <v>24</v>
      </c>
      <c r="D2510" s="80" t="s">
        <v>289</v>
      </c>
      <c r="E2510" s="80" t="s">
        <v>286</v>
      </c>
      <c r="F2510" s="80" t="s">
        <v>56</v>
      </c>
    </row>
    <row r="2511" spans="1:6">
      <c r="A2511" s="80" t="s">
        <v>456</v>
      </c>
      <c r="B2511" s="80" t="s">
        <v>129</v>
      </c>
      <c r="C2511" s="80" t="s">
        <v>24</v>
      </c>
      <c r="D2511" s="80" t="s">
        <v>289</v>
      </c>
      <c r="E2511" s="80" t="s">
        <v>286</v>
      </c>
      <c r="F2511" s="80" t="s">
        <v>111</v>
      </c>
    </row>
    <row r="2512" spans="1:6">
      <c r="A2512" s="80" t="s">
        <v>456</v>
      </c>
      <c r="B2512" s="80" t="s">
        <v>129</v>
      </c>
      <c r="C2512" s="80" t="s">
        <v>24</v>
      </c>
      <c r="D2512" s="80" t="s">
        <v>289</v>
      </c>
      <c r="E2512" s="80" t="s">
        <v>286</v>
      </c>
      <c r="F2512" s="80" t="s">
        <v>112</v>
      </c>
    </row>
    <row r="2513" spans="1:6">
      <c r="A2513" s="80" t="s">
        <v>456</v>
      </c>
      <c r="B2513" s="80" t="s">
        <v>129</v>
      </c>
      <c r="C2513" s="80" t="s">
        <v>24</v>
      </c>
      <c r="D2513" s="80" t="s">
        <v>289</v>
      </c>
      <c r="E2513" s="80" t="s">
        <v>286</v>
      </c>
      <c r="F2513" s="80" t="s">
        <v>50</v>
      </c>
    </row>
    <row r="2514" spans="1:6">
      <c r="A2514" s="80" t="s">
        <v>456</v>
      </c>
      <c r="B2514" s="80" t="s">
        <v>129</v>
      </c>
      <c r="C2514" s="80" t="s">
        <v>24</v>
      </c>
      <c r="D2514" s="80" t="s">
        <v>289</v>
      </c>
      <c r="E2514" s="80" t="s">
        <v>286</v>
      </c>
      <c r="F2514" s="80" t="s">
        <v>115</v>
      </c>
    </row>
    <row r="2515" spans="1:6">
      <c r="A2515" s="80" t="s">
        <v>456</v>
      </c>
      <c r="B2515" s="80" t="s">
        <v>129</v>
      </c>
      <c r="C2515" s="80" t="s">
        <v>24</v>
      </c>
      <c r="D2515" s="80" t="s">
        <v>289</v>
      </c>
      <c r="E2515" s="80" t="s">
        <v>286</v>
      </c>
      <c r="F2515" s="80" t="s">
        <v>60</v>
      </c>
    </row>
    <row r="2516" spans="1:6">
      <c r="A2516" s="80" t="s">
        <v>456</v>
      </c>
      <c r="B2516" s="80" t="s">
        <v>129</v>
      </c>
      <c r="C2516" s="80" t="s">
        <v>24</v>
      </c>
      <c r="D2516" s="80" t="s">
        <v>289</v>
      </c>
      <c r="E2516" s="80" t="s">
        <v>305</v>
      </c>
      <c r="F2516" s="80" t="s">
        <v>338</v>
      </c>
    </row>
    <row r="2517" spans="1:6">
      <c r="A2517" s="80" t="s">
        <v>457</v>
      </c>
      <c r="B2517" s="80" t="s">
        <v>130</v>
      </c>
      <c r="C2517" s="80" t="s">
        <v>24</v>
      </c>
      <c r="D2517" s="80" t="s">
        <v>289</v>
      </c>
      <c r="E2517" s="80" t="s">
        <v>286</v>
      </c>
      <c r="F2517" s="80" t="s">
        <v>764</v>
      </c>
    </row>
    <row r="2518" spans="1:6">
      <c r="A2518" s="80" t="s">
        <v>457</v>
      </c>
      <c r="B2518" s="80" t="s">
        <v>130</v>
      </c>
      <c r="C2518" s="80" t="s">
        <v>24</v>
      </c>
      <c r="D2518" s="80" t="s">
        <v>289</v>
      </c>
      <c r="E2518" s="80" t="s">
        <v>286</v>
      </c>
      <c r="F2518" s="80" t="s">
        <v>303</v>
      </c>
    </row>
    <row r="2519" spans="1:6">
      <c r="A2519" s="80" t="s">
        <v>457</v>
      </c>
      <c r="B2519" s="80" t="s">
        <v>130</v>
      </c>
      <c r="C2519" s="80" t="s">
        <v>24</v>
      </c>
      <c r="D2519" s="80" t="s">
        <v>289</v>
      </c>
      <c r="E2519" s="80" t="s">
        <v>286</v>
      </c>
      <c r="F2519" s="80" t="s">
        <v>773</v>
      </c>
    </row>
    <row r="2520" spans="1:6">
      <c r="A2520" s="80" t="s">
        <v>457</v>
      </c>
      <c r="B2520" s="80" t="s">
        <v>130</v>
      </c>
      <c r="C2520" s="80" t="s">
        <v>24</v>
      </c>
      <c r="D2520" s="80" t="s">
        <v>289</v>
      </c>
      <c r="E2520" s="80" t="s">
        <v>286</v>
      </c>
      <c r="F2520" s="80" t="s">
        <v>890</v>
      </c>
    </row>
    <row r="2521" spans="1:6">
      <c r="A2521" s="80" t="s">
        <v>457</v>
      </c>
      <c r="B2521" s="80" t="s">
        <v>130</v>
      </c>
      <c r="C2521" s="80" t="s">
        <v>24</v>
      </c>
      <c r="D2521" s="80" t="s">
        <v>289</v>
      </c>
      <c r="E2521" s="80" t="s">
        <v>286</v>
      </c>
      <c r="F2521" s="80" t="s">
        <v>891</v>
      </c>
    </row>
    <row r="2522" spans="1:6">
      <c r="A2522" s="80" t="s">
        <v>457</v>
      </c>
      <c r="B2522" s="80" t="s">
        <v>130</v>
      </c>
      <c r="C2522" s="80" t="s">
        <v>24</v>
      </c>
      <c r="D2522" s="80" t="s">
        <v>289</v>
      </c>
      <c r="E2522" s="80" t="s">
        <v>286</v>
      </c>
      <c r="F2522" s="80" t="s">
        <v>51</v>
      </c>
    </row>
    <row r="2523" spans="1:6">
      <c r="A2523" s="80" t="s">
        <v>457</v>
      </c>
      <c r="B2523" s="80" t="s">
        <v>130</v>
      </c>
      <c r="C2523" s="80" t="s">
        <v>24</v>
      </c>
      <c r="D2523" s="80" t="s">
        <v>289</v>
      </c>
      <c r="E2523" s="80" t="s">
        <v>286</v>
      </c>
      <c r="F2523" s="80" t="s">
        <v>301</v>
      </c>
    </row>
    <row r="2524" spans="1:6">
      <c r="A2524" s="80" t="s">
        <v>457</v>
      </c>
      <c r="B2524" s="80" t="s">
        <v>130</v>
      </c>
      <c r="C2524" s="80" t="s">
        <v>24</v>
      </c>
      <c r="D2524" s="80" t="s">
        <v>289</v>
      </c>
      <c r="E2524" s="80" t="s">
        <v>286</v>
      </c>
      <c r="F2524" s="80" t="s">
        <v>302</v>
      </c>
    </row>
    <row r="2525" spans="1:6">
      <c r="A2525" s="80" t="s">
        <v>457</v>
      </c>
      <c r="B2525" s="80" t="s">
        <v>130</v>
      </c>
      <c r="C2525" s="80" t="s">
        <v>24</v>
      </c>
      <c r="D2525" s="80" t="s">
        <v>289</v>
      </c>
      <c r="E2525" s="80" t="s">
        <v>286</v>
      </c>
      <c r="F2525" s="80" t="s">
        <v>290</v>
      </c>
    </row>
    <row r="2526" spans="1:6">
      <c r="A2526" s="80" t="s">
        <v>457</v>
      </c>
      <c r="B2526" s="80" t="s">
        <v>130</v>
      </c>
      <c r="C2526" s="80" t="s">
        <v>24</v>
      </c>
      <c r="D2526" s="80" t="s">
        <v>289</v>
      </c>
      <c r="E2526" s="80" t="s">
        <v>286</v>
      </c>
      <c r="F2526" s="80" t="s">
        <v>63</v>
      </c>
    </row>
    <row r="2527" spans="1:6">
      <c r="A2527" s="80" t="s">
        <v>457</v>
      </c>
      <c r="B2527" s="80" t="s">
        <v>130</v>
      </c>
      <c r="C2527" s="80" t="s">
        <v>24</v>
      </c>
      <c r="D2527" s="80" t="s">
        <v>289</v>
      </c>
      <c r="E2527" s="80" t="s">
        <v>286</v>
      </c>
      <c r="F2527" s="80" t="s">
        <v>49</v>
      </c>
    </row>
    <row r="2528" spans="1:6">
      <c r="A2528" s="80" t="s">
        <v>457</v>
      </c>
      <c r="B2528" s="80" t="s">
        <v>130</v>
      </c>
      <c r="C2528" s="80" t="s">
        <v>24</v>
      </c>
      <c r="D2528" s="80" t="s">
        <v>289</v>
      </c>
      <c r="E2528" s="80" t="s">
        <v>286</v>
      </c>
      <c r="F2528" s="80" t="s">
        <v>62</v>
      </c>
    </row>
    <row r="2529" spans="1:6">
      <c r="A2529" s="80" t="s">
        <v>457</v>
      </c>
      <c r="B2529" s="80" t="s">
        <v>130</v>
      </c>
      <c r="C2529" s="80" t="s">
        <v>24</v>
      </c>
      <c r="D2529" s="80" t="s">
        <v>289</v>
      </c>
      <c r="E2529" s="80" t="s">
        <v>286</v>
      </c>
      <c r="F2529" s="80" t="s">
        <v>771</v>
      </c>
    </row>
    <row r="2530" spans="1:6">
      <c r="A2530" s="80" t="s">
        <v>457</v>
      </c>
      <c r="B2530" s="80" t="s">
        <v>130</v>
      </c>
      <c r="C2530" s="80" t="s">
        <v>24</v>
      </c>
      <c r="D2530" s="80" t="s">
        <v>289</v>
      </c>
      <c r="E2530" s="80" t="s">
        <v>286</v>
      </c>
      <c r="F2530" s="80" t="s">
        <v>48</v>
      </c>
    </row>
    <row r="2531" spans="1:6">
      <c r="A2531" s="80" t="s">
        <v>457</v>
      </c>
      <c r="B2531" s="80" t="s">
        <v>130</v>
      </c>
      <c r="C2531" s="80" t="s">
        <v>24</v>
      </c>
      <c r="D2531" s="80" t="s">
        <v>289</v>
      </c>
      <c r="E2531" s="80" t="s">
        <v>286</v>
      </c>
      <c r="F2531" s="80" t="s">
        <v>106</v>
      </c>
    </row>
    <row r="2532" spans="1:6">
      <c r="A2532" s="80" t="s">
        <v>457</v>
      </c>
      <c r="B2532" s="80" t="s">
        <v>130</v>
      </c>
      <c r="C2532" s="80" t="s">
        <v>24</v>
      </c>
      <c r="D2532" s="80" t="s">
        <v>289</v>
      </c>
      <c r="E2532" s="80" t="s">
        <v>286</v>
      </c>
      <c r="F2532" s="80" t="s">
        <v>61</v>
      </c>
    </row>
    <row r="2533" spans="1:6">
      <c r="A2533" s="80" t="s">
        <v>457</v>
      </c>
      <c r="B2533" s="80" t="s">
        <v>130</v>
      </c>
      <c r="C2533" s="80" t="s">
        <v>24</v>
      </c>
      <c r="D2533" s="80" t="s">
        <v>289</v>
      </c>
      <c r="E2533" s="80" t="s">
        <v>286</v>
      </c>
      <c r="F2533" s="80" t="s">
        <v>47</v>
      </c>
    </row>
    <row r="2534" spans="1:6">
      <c r="A2534" s="80" t="s">
        <v>457</v>
      </c>
      <c r="B2534" s="80" t="s">
        <v>130</v>
      </c>
      <c r="C2534" s="80" t="s">
        <v>24</v>
      </c>
      <c r="D2534" s="80" t="s">
        <v>289</v>
      </c>
      <c r="E2534" s="80" t="s">
        <v>286</v>
      </c>
      <c r="F2534" s="80" t="s">
        <v>332</v>
      </c>
    </row>
    <row r="2535" spans="1:6">
      <c r="A2535" s="80" t="s">
        <v>457</v>
      </c>
      <c r="B2535" s="80" t="s">
        <v>130</v>
      </c>
      <c r="C2535" s="80" t="s">
        <v>24</v>
      </c>
      <c r="D2535" s="80" t="s">
        <v>289</v>
      </c>
      <c r="E2535" s="80" t="s">
        <v>286</v>
      </c>
      <c r="F2535" s="80" t="s">
        <v>46</v>
      </c>
    </row>
    <row r="2536" spans="1:6">
      <c r="A2536" s="80" t="s">
        <v>457</v>
      </c>
      <c r="B2536" s="80" t="s">
        <v>130</v>
      </c>
      <c r="C2536" s="80" t="s">
        <v>24</v>
      </c>
      <c r="D2536" s="80" t="s">
        <v>289</v>
      </c>
      <c r="E2536" s="80" t="s">
        <v>286</v>
      </c>
      <c r="F2536" s="80" t="s">
        <v>304</v>
      </c>
    </row>
    <row r="2537" spans="1:6">
      <c r="A2537" s="80" t="s">
        <v>457</v>
      </c>
      <c r="B2537" s="80" t="s">
        <v>130</v>
      </c>
      <c r="C2537" s="80" t="s">
        <v>24</v>
      </c>
      <c r="D2537" s="80" t="s">
        <v>289</v>
      </c>
      <c r="E2537" s="80" t="s">
        <v>286</v>
      </c>
      <c r="F2537" s="80" t="s">
        <v>778</v>
      </c>
    </row>
    <row r="2538" spans="1:6">
      <c r="A2538" s="80" t="s">
        <v>457</v>
      </c>
      <c r="B2538" s="80" t="s">
        <v>130</v>
      </c>
      <c r="C2538" s="80" t="s">
        <v>24</v>
      </c>
      <c r="D2538" s="80" t="s">
        <v>289</v>
      </c>
      <c r="E2538" s="80" t="s">
        <v>286</v>
      </c>
      <c r="F2538" s="80" t="s">
        <v>59</v>
      </c>
    </row>
    <row r="2539" spans="1:6">
      <c r="A2539" s="80" t="s">
        <v>457</v>
      </c>
      <c r="B2539" s="80" t="s">
        <v>130</v>
      </c>
      <c r="C2539" s="80" t="s">
        <v>24</v>
      </c>
      <c r="D2539" s="80" t="s">
        <v>289</v>
      </c>
      <c r="E2539" s="80" t="s">
        <v>286</v>
      </c>
      <c r="F2539" s="80" t="s">
        <v>55</v>
      </c>
    </row>
    <row r="2540" spans="1:6">
      <c r="A2540" s="80" t="s">
        <v>457</v>
      </c>
      <c r="B2540" s="80" t="s">
        <v>130</v>
      </c>
      <c r="C2540" s="80" t="s">
        <v>24</v>
      </c>
      <c r="D2540" s="80" t="s">
        <v>289</v>
      </c>
      <c r="E2540" s="80" t="s">
        <v>286</v>
      </c>
      <c r="F2540" s="80" t="s">
        <v>45</v>
      </c>
    </row>
    <row r="2541" spans="1:6">
      <c r="A2541" s="80" t="s">
        <v>457</v>
      </c>
      <c r="B2541" s="80" t="s">
        <v>130</v>
      </c>
      <c r="C2541" s="80" t="s">
        <v>24</v>
      </c>
      <c r="D2541" s="80" t="s">
        <v>289</v>
      </c>
      <c r="E2541" s="80" t="s">
        <v>286</v>
      </c>
      <c r="F2541" s="80" t="s">
        <v>107</v>
      </c>
    </row>
    <row r="2542" spans="1:6">
      <c r="A2542" s="80" t="s">
        <v>457</v>
      </c>
      <c r="B2542" s="80" t="s">
        <v>130</v>
      </c>
      <c r="C2542" s="80" t="s">
        <v>24</v>
      </c>
      <c r="D2542" s="80" t="s">
        <v>289</v>
      </c>
      <c r="E2542" s="80" t="s">
        <v>286</v>
      </c>
      <c r="F2542" s="80" t="s">
        <v>42</v>
      </c>
    </row>
    <row r="2543" spans="1:6">
      <c r="A2543" s="80" t="s">
        <v>457</v>
      </c>
      <c r="B2543" s="80" t="s">
        <v>130</v>
      </c>
      <c r="C2543" s="80" t="s">
        <v>24</v>
      </c>
      <c r="D2543" s="80" t="s">
        <v>289</v>
      </c>
      <c r="E2543" s="80" t="s">
        <v>286</v>
      </c>
      <c r="F2543" s="80" t="s">
        <v>40</v>
      </c>
    </row>
    <row r="2544" spans="1:6">
      <c r="A2544" s="80" t="s">
        <v>457</v>
      </c>
      <c r="B2544" s="80" t="s">
        <v>130</v>
      </c>
      <c r="C2544" s="80" t="s">
        <v>24</v>
      </c>
      <c r="D2544" s="80" t="s">
        <v>289</v>
      </c>
      <c r="E2544" s="80" t="s">
        <v>286</v>
      </c>
      <c r="F2544" s="80" t="s">
        <v>69</v>
      </c>
    </row>
    <row r="2545" spans="1:6">
      <c r="A2545" s="80" t="s">
        <v>457</v>
      </c>
      <c r="B2545" s="80" t="s">
        <v>130</v>
      </c>
      <c r="C2545" s="80" t="s">
        <v>24</v>
      </c>
      <c r="D2545" s="80" t="s">
        <v>289</v>
      </c>
      <c r="E2545" s="80" t="s">
        <v>286</v>
      </c>
      <c r="F2545" s="80" t="s">
        <v>77</v>
      </c>
    </row>
    <row r="2546" spans="1:6">
      <c r="A2546" s="80" t="s">
        <v>457</v>
      </c>
      <c r="B2546" s="80" t="s">
        <v>130</v>
      </c>
      <c r="C2546" s="80" t="s">
        <v>24</v>
      </c>
      <c r="D2546" s="80" t="s">
        <v>289</v>
      </c>
      <c r="E2546" s="80" t="s">
        <v>286</v>
      </c>
      <c r="F2546" s="80" t="s">
        <v>73</v>
      </c>
    </row>
    <row r="2547" spans="1:6">
      <c r="A2547" s="80" t="s">
        <v>457</v>
      </c>
      <c r="B2547" s="80" t="s">
        <v>130</v>
      </c>
      <c r="C2547" s="80" t="s">
        <v>24</v>
      </c>
      <c r="D2547" s="80" t="s">
        <v>289</v>
      </c>
      <c r="E2547" s="80" t="s">
        <v>286</v>
      </c>
      <c r="F2547" s="80" t="s">
        <v>74</v>
      </c>
    </row>
    <row r="2548" spans="1:6">
      <c r="A2548" s="80" t="s">
        <v>457</v>
      </c>
      <c r="B2548" s="80" t="s">
        <v>130</v>
      </c>
      <c r="C2548" s="80" t="s">
        <v>24</v>
      </c>
      <c r="D2548" s="80" t="s">
        <v>289</v>
      </c>
      <c r="E2548" s="80" t="s">
        <v>286</v>
      </c>
      <c r="F2548" s="80" t="s">
        <v>774</v>
      </c>
    </row>
    <row r="2549" spans="1:6">
      <c r="A2549" s="80" t="s">
        <v>457</v>
      </c>
      <c r="B2549" s="80" t="s">
        <v>130</v>
      </c>
      <c r="C2549" s="80" t="s">
        <v>24</v>
      </c>
      <c r="D2549" s="80" t="s">
        <v>289</v>
      </c>
      <c r="E2549" s="80" t="s">
        <v>286</v>
      </c>
      <c r="F2549" s="80" t="s">
        <v>775</v>
      </c>
    </row>
    <row r="2550" spans="1:6">
      <c r="A2550" s="80" t="s">
        <v>457</v>
      </c>
      <c r="B2550" s="80" t="s">
        <v>130</v>
      </c>
      <c r="C2550" s="80" t="s">
        <v>24</v>
      </c>
      <c r="D2550" s="80" t="s">
        <v>289</v>
      </c>
      <c r="E2550" s="80" t="s">
        <v>286</v>
      </c>
      <c r="F2550" s="80" t="s">
        <v>58</v>
      </c>
    </row>
    <row r="2551" spans="1:6">
      <c r="A2551" s="80" t="s">
        <v>457</v>
      </c>
      <c r="B2551" s="80" t="s">
        <v>130</v>
      </c>
      <c r="C2551" s="80" t="s">
        <v>24</v>
      </c>
      <c r="D2551" s="80" t="s">
        <v>289</v>
      </c>
      <c r="E2551" s="80" t="s">
        <v>286</v>
      </c>
      <c r="F2551" s="80" t="s">
        <v>108</v>
      </c>
    </row>
    <row r="2552" spans="1:6">
      <c r="A2552" s="80" t="s">
        <v>457</v>
      </c>
      <c r="B2552" s="80" t="s">
        <v>130</v>
      </c>
      <c r="C2552" s="80" t="s">
        <v>24</v>
      </c>
      <c r="D2552" s="80" t="s">
        <v>289</v>
      </c>
      <c r="E2552" s="80" t="s">
        <v>286</v>
      </c>
      <c r="F2552" s="80" t="s">
        <v>54</v>
      </c>
    </row>
    <row r="2553" spans="1:6">
      <c r="A2553" s="80" t="s">
        <v>457</v>
      </c>
      <c r="B2553" s="80" t="s">
        <v>130</v>
      </c>
      <c r="C2553" s="80" t="s">
        <v>24</v>
      </c>
      <c r="D2553" s="80" t="s">
        <v>289</v>
      </c>
      <c r="E2553" s="80" t="s">
        <v>286</v>
      </c>
      <c r="F2553" s="80" t="s">
        <v>53</v>
      </c>
    </row>
    <row r="2554" spans="1:6">
      <c r="A2554" s="80" t="s">
        <v>457</v>
      </c>
      <c r="B2554" s="80" t="s">
        <v>130</v>
      </c>
      <c r="C2554" s="80" t="s">
        <v>24</v>
      </c>
      <c r="D2554" s="80" t="s">
        <v>289</v>
      </c>
      <c r="E2554" s="80" t="s">
        <v>286</v>
      </c>
      <c r="F2554" s="80" t="s">
        <v>44</v>
      </c>
    </row>
    <row r="2555" spans="1:6">
      <c r="A2555" s="80" t="s">
        <v>457</v>
      </c>
      <c r="B2555" s="80" t="s">
        <v>130</v>
      </c>
      <c r="C2555" s="80" t="s">
        <v>24</v>
      </c>
      <c r="D2555" s="80" t="s">
        <v>289</v>
      </c>
      <c r="E2555" s="80" t="s">
        <v>286</v>
      </c>
      <c r="F2555" s="80" t="s">
        <v>766</v>
      </c>
    </row>
    <row r="2556" spans="1:6">
      <c r="A2556" s="80" t="s">
        <v>457</v>
      </c>
      <c r="B2556" s="80" t="s">
        <v>130</v>
      </c>
      <c r="C2556" s="80" t="s">
        <v>24</v>
      </c>
      <c r="D2556" s="80" t="s">
        <v>289</v>
      </c>
      <c r="E2556" s="80" t="s">
        <v>286</v>
      </c>
      <c r="F2556" s="80" t="s">
        <v>291</v>
      </c>
    </row>
    <row r="2557" spans="1:6">
      <c r="A2557" s="80" t="s">
        <v>457</v>
      </c>
      <c r="B2557" s="80" t="s">
        <v>130</v>
      </c>
      <c r="C2557" s="80" t="s">
        <v>24</v>
      </c>
      <c r="D2557" s="80" t="s">
        <v>289</v>
      </c>
      <c r="E2557" s="80" t="s">
        <v>286</v>
      </c>
      <c r="F2557" s="80" t="s">
        <v>41</v>
      </c>
    </row>
    <row r="2558" spans="1:6">
      <c r="A2558" s="80" t="s">
        <v>457</v>
      </c>
      <c r="B2558" s="80" t="s">
        <v>130</v>
      </c>
      <c r="C2558" s="80" t="s">
        <v>24</v>
      </c>
      <c r="D2558" s="80" t="s">
        <v>289</v>
      </c>
      <c r="E2558" s="80" t="s">
        <v>286</v>
      </c>
      <c r="F2558" s="80" t="s">
        <v>39</v>
      </c>
    </row>
    <row r="2559" spans="1:6">
      <c r="A2559" s="80" t="s">
        <v>457</v>
      </c>
      <c r="B2559" s="80" t="s">
        <v>130</v>
      </c>
      <c r="C2559" s="80" t="s">
        <v>24</v>
      </c>
      <c r="D2559" s="80" t="s">
        <v>289</v>
      </c>
      <c r="E2559" s="80" t="s">
        <v>286</v>
      </c>
      <c r="F2559" s="80" t="s">
        <v>70</v>
      </c>
    </row>
    <row r="2560" spans="1:6">
      <c r="A2560" s="80" t="s">
        <v>457</v>
      </c>
      <c r="B2560" s="80" t="s">
        <v>130</v>
      </c>
      <c r="C2560" s="80" t="s">
        <v>24</v>
      </c>
      <c r="D2560" s="80" t="s">
        <v>289</v>
      </c>
      <c r="E2560" s="80" t="s">
        <v>286</v>
      </c>
      <c r="F2560" s="80" t="s">
        <v>78</v>
      </c>
    </row>
    <row r="2561" spans="1:6">
      <c r="A2561" s="80" t="s">
        <v>457</v>
      </c>
      <c r="B2561" s="80" t="s">
        <v>130</v>
      </c>
      <c r="C2561" s="80" t="s">
        <v>24</v>
      </c>
      <c r="D2561" s="80" t="s">
        <v>289</v>
      </c>
      <c r="E2561" s="80" t="s">
        <v>286</v>
      </c>
      <c r="F2561" s="80" t="s">
        <v>71</v>
      </c>
    </row>
    <row r="2562" spans="1:6">
      <c r="A2562" s="80" t="s">
        <v>457</v>
      </c>
      <c r="B2562" s="80" t="s">
        <v>130</v>
      </c>
      <c r="C2562" s="80" t="s">
        <v>24</v>
      </c>
      <c r="D2562" s="80" t="s">
        <v>289</v>
      </c>
      <c r="E2562" s="80" t="s">
        <v>286</v>
      </c>
      <c r="F2562" s="80" t="s">
        <v>72</v>
      </c>
    </row>
    <row r="2563" spans="1:6">
      <c r="A2563" s="80" t="s">
        <v>457</v>
      </c>
      <c r="B2563" s="80" t="s">
        <v>130</v>
      </c>
      <c r="C2563" s="80" t="s">
        <v>24</v>
      </c>
      <c r="D2563" s="80" t="s">
        <v>289</v>
      </c>
      <c r="E2563" s="80" t="s">
        <v>286</v>
      </c>
      <c r="F2563" s="80" t="s">
        <v>333</v>
      </c>
    </row>
    <row r="2564" spans="1:6">
      <c r="A2564" s="80" t="s">
        <v>457</v>
      </c>
      <c r="B2564" s="80" t="s">
        <v>130</v>
      </c>
      <c r="C2564" s="80" t="s">
        <v>24</v>
      </c>
      <c r="D2564" s="80" t="s">
        <v>289</v>
      </c>
      <c r="E2564" s="80" t="s">
        <v>286</v>
      </c>
      <c r="F2564" s="80" t="s">
        <v>776</v>
      </c>
    </row>
    <row r="2565" spans="1:6">
      <c r="A2565" s="80" t="s">
        <v>457</v>
      </c>
      <c r="B2565" s="80" t="s">
        <v>130</v>
      </c>
      <c r="C2565" s="80" t="s">
        <v>24</v>
      </c>
      <c r="D2565" s="80" t="s">
        <v>289</v>
      </c>
      <c r="E2565" s="80" t="s">
        <v>286</v>
      </c>
      <c r="F2565" s="80" t="s">
        <v>777</v>
      </c>
    </row>
    <row r="2566" spans="1:6">
      <c r="A2566" s="80" t="s">
        <v>457</v>
      </c>
      <c r="B2566" s="80" t="s">
        <v>130</v>
      </c>
      <c r="C2566" s="80" t="s">
        <v>24</v>
      </c>
      <c r="D2566" s="80" t="s">
        <v>289</v>
      </c>
      <c r="E2566" s="80" t="s">
        <v>286</v>
      </c>
      <c r="F2566" s="80" t="s">
        <v>114</v>
      </c>
    </row>
    <row r="2567" spans="1:6">
      <c r="A2567" s="80" t="s">
        <v>457</v>
      </c>
      <c r="B2567" s="80" t="s">
        <v>130</v>
      </c>
      <c r="C2567" s="80" t="s">
        <v>24</v>
      </c>
      <c r="D2567" s="80" t="s">
        <v>289</v>
      </c>
      <c r="E2567" s="80" t="s">
        <v>286</v>
      </c>
      <c r="F2567" s="80" t="s">
        <v>50</v>
      </c>
    </row>
    <row r="2568" spans="1:6">
      <c r="A2568" s="80" t="s">
        <v>457</v>
      </c>
      <c r="B2568" s="80" t="s">
        <v>130</v>
      </c>
      <c r="C2568" s="80" t="s">
        <v>24</v>
      </c>
      <c r="D2568" s="80" t="s">
        <v>289</v>
      </c>
      <c r="E2568" s="80" t="s">
        <v>286</v>
      </c>
      <c r="F2568" s="80" t="s">
        <v>115</v>
      </c>
    </row>
    <row r="2569" spans="1:6">
      <c r="A2569" s="80" t="s">
        <v>457</v>
      </c>
      <c r="B2569" s="80" t="s">
        <v>130</v>
      </c>
      <c r="C2569" s="80" t="s">
        <v>24</v>
      </c>
      <c r="D2569" s="80" t="s">
        <v>289</v>
      </c>
      <c r="E2569" s="80" t="s">
        <v>286</v>
      </c>
      <c r="F2569" s="80" t="s">
        <v>60</v>
      </c>
    </row>
    <row r="2570" spans="1:6">
      <c r="A2570" s="80" t="s">
        <v>458</v>
      </c>
      <c r="B2570" s="80" t="s">
        <v>33</v>
      </c>
      <c r="C2570" s="80" t="s">
        <v>24</v>
      </c>
      <c r="D2570" s="80" t="s">
        <v>296</v>
      </c>
      <c r="E2570" s="80" t="s">
        <v>286</v>
      </c>
      <c r="F2570" s="80" t="s">
        <v>764</v>
      </c>
    </row>
    <row r="2571" spans="1:6">
      <c r="A2571" s="80" t="s">
        <v>458</v>
      </c>
      <c r="B2571" s="80" t="s">
        <v>33</v>
      </c>
      <c r="C2571" s="80" t="s">
        <v>24</v>
      </c>
      <c r="D2571" s="80" t="s">
        <v>296</v>
      </c>
      <c r="E2571" s="80" t="s">
        <v>286</v>
      </c>
      <c r="F2571" s="80" t="s">
        <v>303</v>
      </c>
    </row>
    <row r="2572" spans="1:6">
      <c r="A2572" s="80" t="s">
        <v>458</v>
      </c>
      <c r="B2572" s="80" t="s">
        <v>33</v>
      </c>
      <c r="C2572" s="80" t="s">
        <v>24</v>
      </c>
      <c r="D2572" s="80" t="s">
        <v>296</v>
      </c>
      <c r="E2572" s="80" t="s">
        <v>286</v>
      </c>
      <c r="F2572" s="80" t="s">
        <v>773</v>
      </c>
    </row>
    <row r="2573" spans="1:6">
      <c r="A2573" s="80" t="s">
        <v>458</v>
      </c>
      <c r="B2573" s="80" t="s">
        <v>33</v>
      </c>
      <c r="C2573" s="80" t="s">
        <v>24</v>
      </c>
      <c r="D2573" s="80" t="s">
        <v>296</v>
      </c>
      <c r="E2573" s="80" t="s">
        <v>286</v>
      </c>
      <c r="F2573" s="80" t="s">
        <v>51</v>
      </c>
    </row>
    <row r="2574" spans="1:6">
      <c r="A2574" s="80" t="s">
        <v>458</v>
      </c>
      <c r="B2574" s="80" t="s">
        <v>33</v>
      </c>
      <c r="C2574" s="80" t="s">
        <v>24</v>
      </c>
      <c r="D2574" s="80" t="s">
        <v>296</v>
      </c>
      <c r="E2574" s="80" t="s">
        <v>286</v>
      </c>
      <c r="F2574" s="80" t="s">
        <v>301</v>
      </c>
    </row>
    <row r="2575" spans="1:6">
      <c r="A2575" s="80" t="s">
        <v>458</v>
      </c>
      <c r="B2575" s="80" t="s">
        <v>33</v>
      </c>
      <c r="C2575" s="80" t="s">
        <v>24</v>
      </c>
      <c r="D2575" s="80" t="s">
        <v>296</v>
      </c>
      <c r="E2575" s="80" t="s">
        <v>286</v>
      </c>
      <c r="F2575" s="80" t="s">
        <v>302</v>
      </c>
    </row>
    <row r="2576" spans="1:6">
      <c r="A2576" s="80" t="s">
        <v>458</v>
      </c>
      <c r="B2576" s="80" t="s">
        <v>33</v>
      </c>
      <c r="C2576" s="80" t="s">
        <v>24</v>
      </c>
      <c r="D2576" s="80" t="s">
        <v>296</v>
      </c>
      <c r="E2576" s="80" t="s">
        <v>286</v>
      </c>
      <c r="F2576" s="80" t="s">
        <v>290</v>
      </c>
    </row>
    <row r="2577" spans="1:6">
      <c r="A2577" s="80" t="s">
        <v>458</v>
      </c>
      <c r="B2577" s="80" t="s">
        <v>33</v>
      </c>
      <c r="C2577" s="80" t="s">
        <v>24</v>
      </c>
      <c r="D2577" s="80" t="s">
        <v>296</v>
      </c>
      <c r="E2577" s="80" t="s">
        <v>286</v>
      </c>
      <c r="F2577" s="80" t="s">
        <v>63</v>
      </c>
    </row>
    <row r="2578" spans="1:6">
      <c r="A2578" s="80" t="s">
        <v>458</v>
      </c>
      <c r="B2578" s="80" t="s">
        <v>33</v>
      </c>
      <c r="C2578" s="80" t="s">
        <v>24</v>
      </c>
      <c r="D2578" s="80" t="s">
        <v>296</v>
      </c>
      <c r="E2578" s="80" t="s">
        <v>286</v>
      </c>
      <c r="F2578" s="80" t="s">
        <v>49</v>
      </c>
    </row>
    <row r="2579" spans="1:6">
      <c r="A2579" s="80" t="s">
        <v>458</v>
      </c>
      <c r="B2579" s="80" t="s">
        <v>33</v>
      </c>
      <c r="C2579" s="80" t="s">
        <v>24</v>
      </c>
      <c r="D2579" s="80" t="s">
        <v>296</v>
      </c>
      <c r="E2579" s="80" t="s">
        <v>286</v>
      </c>
      <c r="F2579" s="80" t="s">
        <v>62</v>
      </c>
    </row>
    <row r="2580" spans="1:6">
      <c r="A2580" s="80" t="s">
        <v>458</v>
      </c>
      <c r="B2580" s="80" t="s">
        <v>33</v>
      </c>
      <c r="C2580" s="80" t="s">
        <v>24</v>
      </c>
      <c r="D2580" s="80" t="s">
        <v>296</v>
      </c>
      <c r="E2580" s="80" t="s">
        <v>286</v>
      </c>
      <c r="F2580" s="80" t="s">
        <v>771</v>
      </c>
    </row>
    <row r="2581" spans="1:6">
      <c r="A2581" s="80" t="s">
        <v>458</v>
      </c>
      <c r="B2581" s="80" t="s">
        <v>33</v>
      </c>
      <c r="C2581" s="80" t="s">
        <v>24</v>
      </c>
      <c r="D2581" s="80" t="s">
        <v>296</v>
      </c>
      <c r="E2581" s="80" t="s">
        <v>286</v>
      </c>
      <c r="F2581" s="80" t="s">
        <v>48</v>
      </c>
    </row>
    <row r="2582" spans="1:6">
      <c r="A2582" s="80" t="s">
        <v>458</v>
      </c>
      <c r="B2582" s="80" t="s">
        <v>33</v>
      </c>
      <c r="C2582" s="80" t="s">
        <v>24</v>
      </c>
      <c r="D2582" s="80" t="s">
        <v>296</v>
      </c>
      <c r="E2582" s="80" t="s">
        <v>286</v>
      </c>
      <c r="F2582" s="80" t="s">
        <v>106</v>
      </c>
    </row>
    <row r="2583" spans="1:6">
      <c r="A2583" s="80" t="s">
        <v>458</v>
      </c>
      <c r="B2583" s="80" t="s">
        <v>33</v>
      </c>
      <c r="C2583" s="80" t="s">
        <v>24</v>
      </c>
      <c r="D2583" s="80" t="s">
        <v>296</v>
      </c>
      <c r="E2583" s="80" t="s">
        <v>286</v>
      </c>
      <c r="F2583" s="80" t="s">
        <v>61</v>
      </c>
    </row>
    <row r="2584" spans="1:6">
      <c r="A2584" s="80" t="s">
        <v>458</v>
      </c>
      <c r="B2584" s="80" t="s">
        <v>33</v>
      </c>
      <c r="C2584" s="80" t="s">
        <v>24</v>
      </c>
      <c r="D2584" s="80" t="s">
        <v>296</v>
      </c>
      <c r="E2584" s="80" t="s">
        <v>286</v>
      </c>
      <c r="F2584" s="80" t="s">
        <v>47</v>
      </c>
    </row>
    <row r="2585" spans="1:6">
      <c r="A2585" s="80" t="s">
        <v>458</v>
      </c>
      <c r="B2585" s="80" t="s">
        <v>33</v>
      </c>
      <c r="C2585" s="80" t="s">
        <v>24</v>
      </c>
      <c r="D2585" s="80" t="s">
        <v>296</v>
      </c>
      <c r="E2585" s="80" t="s">
        <v>286</v>
      </c>
      <c r="F2585" s="80" t="s">
        <v>46</v>
      </c>
    </row>
    <row r="2586" spans="1:6">
      <c r="A2586" s="80" t="s">
        <v>458</v>
      </c>
      <c r="B2586" s="80" t="s">
        <v>33</v>
      </c>
      <c r="C2586" s="80" t="s">
        <v>24</v>
      </c>
      <c r="D2586" s="80" t="s">
        <v>296</v>
      </c>
      <c r="E2586" s="80" t="s">
        <v>286</v>
      </c>
      <c r="F2586" s="80" t="s">
        <v>59</v>
      </c>
    </row>
    <row r="2587" spans="1:6">
      <c r="A2587" s="80" t="s">
        <v>458</v>
      </c>
      <c r="B2587" s="80" t="s">
        <v>33</v>
      </c>
      <c r="C2587" s="80" t="s">
        <v>24</v>
      </c>
      <c r="D2587" s="80" t="s">
        <v>296</v>
      </c>
      <c r="E2587" s="80" t="s">
        <v>286</v>
      </c>
      <c r="F2587" s="80" t="s">
        <v>55</v>
      </c>
    </row>
    <row r="2588" spans="1:6">
      <c r="A2588" s="80" t="s">
        <v>458</v>
      </c>
      <c r="B2588" s="80" t="s">
        <v>33</v>
      </c>
      <c r="C2588" s="80" t="s">
        <v>24</v>
      </c>
      <c r="D2588" s="80" t="s">
        <v>296</v>
      </c>
      <c r="E2588" s="80" t="s">
        <v>286</v>
      </c>
      <c r="F2588" s="80" t="s">
        <v>45</v>
      </c>
    </row>
    <row r="2589" spans="1:6">
      <c r="A2589" s="80" t="s">
        <v>458</v>
      </c>
      <c r="B2589" s="80" t="s">
        <v>33</v>
      </c>
      <c r="C2589" s="80" t="s">
        <v>24</v>
      </c>
      <c r="D2589" s="80" t="s">
        <v>296</v>
      </c>
      <c r="E2589" s="80" t="s">
        <v>286</v>
      </c>
      <c r="F2589" s="80" t="s">
        <v>107</v>
      </c>
    </row>
    <row r="2590" spans="1:6">
      <c r="A2590" s="80" t="s">
        <v>458</v>
      </c>
      <c r="B2590" s="80" t="s">
        <v>33</v>
      </c>
      <c r="C2590" s="80" t="s">
        <v>24</v>
      </c>
      <c r="D2590" s="80" t="s">
        <v>296</v>
      </c>
      <c r="E2590" s="80" t="s">
        <v>286</v>
      </c>
      <c r="F2590" s="80" t="s">
        <v>42</v>
      </c>
    </row>
    <row r="2591" spans="1:6">
      <c r="A2591" s="80" t="s">
        <v>458</v>
      </c>
      <c r="B2591" s="80" t="s">
        <v>33</v>
      </c>
      <c r="C2591" s="80" t="s">
        <v>24</v>
      </c>
      <c r="D2591" s="80" t="s">
        <v>296</v>
      </c>
      <c r="E2591" s="80" t="s">
        <v>286</v>
      </c>
      <c r="F2591" s="80" t="s">
        <v>40</v>
      </c>
    </row>
    <row r="2592" spans="1:6">
      <c r="A2592" s="80" t="s">
        <v>458</v>
      </c>
      <c r="B2592" s="80" t="s">
        <v>33</v>
      </c>
      <c r="C2592" s="80" t="s">
        <v>24</v>
      </c>
      <c r="D2592" s="80" t="s">
        <v>296</v>
      </c>
      <c r="E2592" s="80" t="s">
        <v>286</v>
      </c>
      <c r="F2592" s="80" t="s">
        <v>69</v>
      </c>
    </row>
    <row r="2593" spans="1:6">
      <c r="A2593" s="80" t="s">
        <v>458</v>
      </c>
      <c r="B2593" s="80" t="s">
        <v>33</v>
      </c>
      <c r="C2593" s="80" t="s">
        <v>24</v>
      </c>
      <c r="D2593" s="80" t="s">
        <v>296</v>
      </c>
      <c r="E2593" s="80" t="s">
        <v>286</v>
      </c>
      <c r="F2593" s="80" t="s">
        <v>77</v>
      </c>
    </row>
    <row r="2594" spans="1:6">
      <c r="A2594" s="80" t="s">
        <v>458</v>
      </c>
      <c r="B2594" s="80" t="s">
        <v>33</v>
      </c>
      <c r="C2594" s="80" t="s">
        <v>24</v>
      </c>
      <c r="D2594" s="80" t="s">
        <v>296</v>
      </c>
      <c r="E2594" s="80" t="s">
        <v>286</v>
      </c>
      <c r="F2594" s="80" t="s">
        <v>73</v>
      </c>
    </row>
    <row r="2595" spans="1:6">
      <c r="A2595" s="80" t="s">
        <v>458</v>
      </c>
      <c r="B2595" s="80" t="s">
        <v>33</v>
      </c>
      <c r="C2595" s="80" t="s">
        <v>24</v>
      </c>
      <c r="D2595" s="80" t="s">
        <v>296</v>
      </c>
      <c r="E2595" s="80" t="s">
        <v>286</v>
      </c>
      <c r="F2595" s="80" t="s">
        <v>74</v>
      </c>
    </row>
    <row r="2596" spans="1:6">
      <c r="A2596" s="80" t="s">
        <v>458</v>
      </c>
      <c r="B2596" s="80" t="s">
        <v>33</v>
      </c>
      <c r="C2596" s="80" t="s">
        <v>24</v>
      </c>
      <c r="D2596" s="80" t="s">
        <v>296</v>
      </c>
      <c r="E2596" s="80" t="s">
        <v>286</v>
      </c>
      <c r="F2596" s="80" t="s">
        <v>58</v>
      </c>
    </row>
    <row r="2597" spans="1:6">
      <c r="A2597" s="80" t="s">
        <v>458</v>
      </c>
      <c r="B2597" s="80" t="s">
        <v>33</v>
      </c>
      <c r="C2597" s="80" t="s">
        <v>24</v>
      </c>
      <c r="D2597" s="80" t="s">
        <v>296</v>
      </c>
      <c r="E2597" s="80" t="s">
        <v>286</v>
      </c>
      <c r="F2597" s="80" t="s">
        <v>108</v>
      </c>
    </row>
    <row r="2598" spans="1:6">
      <c r="A2598" s="80" t="s">
        <v>458</v>
      </c>
      <c r="B2598" s="80" t="s">
        <v>33</v>
      </c>
      <c r="C2598" s="80" t="s">
        <v>24</v>
      </c>
      <c r="D2598" s="80" t="s">
        <v>296</v>
      </c>
      <c r="E2598" s="80" t="s">
        <v>286</v>
      </c>
      <c r="F2598" s="80" t="s">
        <v>109</v>
      </c>
    </row>
    <row r="2599" spans="1:6">
      <c r="A2599" s="80" t="s">
        <v>458</v>
      </c>
      <c r="B2599" s="80" t="s">
        <v>33</v>
      </c>
      <c r="C2599" s="80" t="s">
        <v>24</v>
      </c>
      <c r="D2599" s="80" t="s">
        <v>296</v>
      </c>
      <c r="E2599" s="80" t="s">
        <v>286</v>
      </c>
      <c r="F2599" s="80" t="s">
        <v>765</v>
      </c>
    </row>
    <row r="2600" spans="1:6">
      <c r="A2600" s="80" t="s">
        <v>458</v>
      </c>
      <c r="B2600" s="80" t="s">
        <v>33</v>
      </c>
      <c r="C2600" s="80" t="s">
        <v>24</v>
      </c>
      <c r="D2600" s="80" t="s">
        <v>296</v>
      </c>
      <c r="E2600" s="80" t="s">
        <v>286</v>
      </c>
      <c r="F2600" s="80" t="s">
        <v>54</v>
      </c>
    </row>
    <row r="2601" spans="1:6">
      <c r="A2601" s="80" t="s">
        <v>458</v>
      </c>
      <c r="B2601" s="80" t="s">
        <v>33</v>
      </c>
      <c r="C2601" s="80" t="s">
        <v>24</v>
      </c>
      <c r="D2601" s="80" t="s">
        <v>296</v>
      </c>
      <c r="E2601" s="80" t="s">
        <v>286</v>
      </c>
      <c r="F2601" s="80" t="s">
        <v>53</v>
      </c>
    </row>
    <row r="2602" spans="1:6">
      <c r="A2602" s="80" t="s">
        <v>458</v>
      </c>
      <c r="B2602" s="80" t="s">
        <v>33</v>
      </c>
      <c r="C2602" s="80" t="s">
        <v>24</v>
      </c>
      <c r="D2602" s="80" t="s">
        <v>296</v>
      </c>
      <c r="E2602" s="80" t="s">
        <v>286</v>
      </c>
      <c r="F2602" s="80" t="s">
        <v>44</v>
      </c>
    </row>
    <row r="2603" spans="1:6">
      <c r="A2603" s="80" t="s">
        <v>458</v>
      </c>
      <c r="B2603" s="80" t="s">
        <v>33</v>
      </c>
      <c r="C2603" s="80" t="s">
        <v>24</v>
      </c>
      <c r="D2603" s="80" t="s">
        <v>296</v>
      </c>
      <c r="E2603" s="80" t="s">
        <v>286</v>
      </c>
      <c r="F2603" s="80" t="s">
        <v>766</v>
      </c>
    </row>
    <row r="2604" spans="1:6">
      <c r="A2604" s="80" t="s">
        <v>458</v>
      </c>
      <c r="B2604" s="80" t="s">
        <v>33</v>
      </c>
      <c r="C2604" s="80" t="s">
        <v>24</v>
      </c>
      <c r="D2604" s="80" t="s">
        <v>296</v>
      </c>
      <c r="E2604" s="80" t="s">
        <v>286</v>
      </c>
      <c r="F2604" s="80" t="s">
        <v>291</v>
      </c>
    </row>
    <row r="2605" spans="1:6">
      <c r="A2605" s="80" t="s">
        <v>458</v>
      </c>
      <c r="B2605" s="80" t="s">
        <v>33</v>
      </c>
      <c r="C2605" s="80" t="s">
        <v>24</v>
      </c>
      <c r="D2605" s="80" t="s">
        <v>296</v>
      </c>
      <c r="E2605" s="80" t="s">
        <v>286</v>
      </c>
      <c r="F2605" s="80" t="s">
        <v>41</v>
      </c>
    </row>
    <row r="2606" spans="1:6">
      <c r="A2606" s="80" t="s">
        <v>458</v>
      </c>
      <c r="B2606" s="80" t="s">
        <v>33</v>
      </c>
      <c r="C2606" s="80" t="s">
        <v>24</v>
      </c>
      <c r="D2606" s="80" t="s">
        <v>296</v>
      </c>
      <c r="E2606" s="80" t="s">
        <v>286</v>
      </c>
      <c r="F2606" s="80" t="s">
        <v>39</v>
      </c>
    </row>
    <row r="2607" spans="1:6">
      <c r="A2607" s="80" t="s">
        <v>458</v>
      </c>
      <c r="B2607" s="80" t="s">
        <v>33</v>
      </c>
      <c r="C2607" s="80" t="s">
        <v>24</v>
      </c>
      <c r="D2607" s="80" t="s">
        <v>296</v>
      </c>
      <c r="E2607" s="80" t="s">
        <v>286</v>
      </c>
      <c r="F2607" s="80" t="s">
        <v>70</v>
      </c>
    </row>
    <row r="2608" spans="1:6">
      <c r="A2608" s="80" t="s">
        <v>458</v>
      </c>
      <c r="B2608" s="80" t="s">
        <v>33</v>
      </c>
      <c r="C2608" s="80" t="s">
        <v>24</v>
      </c>
      <c r="D2608" s="80" t="s">
        <v>296</v>
      </c>
      <c r="E2608" s="80" t="s">
        <v>286</v>
      </c>
      <c r="F2608" s="80" t="s">
        <v>78</v>
      </c>
    </row>
    <row r="2609" spans="1:6">
      <c r="A2609" s="80" t="s">
        <v>458</v>
      </c>
      <c r="B2609" s="80" t="s">
        <v>33</v>
      </c>
      <c r="C2609" s="80" t="s">
        <v>24</v>
      </c>
      <c r="D2609" s="80" t="s">
        <v>296</v>
      </c>
      <c r="E2609" s="80" t="s">
        <v>286</v>
      </c>
      <c r="F2609" s="80" t="s">
        <v>71</v>
      </c>
    </row>
    <row r="2610" spans="1:6">
      <c r="A2610" s="80" t="s">
        <v>458</v>
      </c>
      <c r="B2610" s="80" t="s">
        <v>33</v>
      </c>
      <c r="C2610" s="80" t="s">
        <v>24</v>
      </c>
      <c r="D2610" s="80" t="s">
        <v>296</v>
      </c>
      <c r="E2610" s="80" t="s">
        <v>286</v>
      </c>
      <c r="F2610" s="80" t="s">
        <v>72</v>
      </c>
    </row>
    <row r="2611" spans="1:6">
      <c r="A2611" s="80" t="s">
        <v>458</v>
      </c>
      <c r="B2611" s="80" t="s">
        <v>33</v>
      </c>
      <c r="C2611" s="80" t="s">
        <v>24</v>
      </c>
      <c r="D2611" s="80" t="s">
        <v>296</v>
      </c>
      <c r="E2611" s="80" t="s">
        <v>286</v>
      </c>
      <c r="F2611" s="80" t="s">
        <v>114</v>
      </c>
    </row>
    <row r="2612" spans="1:6">
      <c r="A2612" s="80" t="s">
        <v>458</v>
      </c>
      <c r="B2612" s="80" t="s">
        <v>33</v>
      </c>
      <c r="C2612" s="80" t="s">
        <v>24</v>
      </c>
      <c r="D2612" s="80" t="s">
        <v>296</v>
      </c>
      <c r="E2612" s="80" t="s">
        <v>286</v>
      </c>
      <c r="F2612" s="80" t="s">
        <v>50</v>
      </c>
    </row>
    <row r="2613" spans="1:6">
      <c r="A2613" s="80" t="s">
        <v>458</v>
      </c>
      <c r="B2613" s="80" t="s">
        <v>33</v>
      </c>
      <c r="C2613" s="80" t="s">
        <v>24</v>
      </c>
      <c r="D2613" s="80" t="s">
        <v>296</v>
      </c>
      <c r="E2613" s="80" t="s">
        <v>286</v>
      </c>
      <c r="F2613" s="80" t="s">
        <v>115</v>
      </c>
    </row>
    <row r="2614" spans="1:6">
      <c r="A2614" s="80" t="s">
        <v>458</v>
      </c>
      <c r="B2614" s="80" t="s">
        <v>33</v>
      </c>
      <c r="C2614" s="80" t="s">
        <v>24</v>
      </c>
      <c r="D2614" s="80" t="s">
        <v>296</v>
      </c>
      <c r="E2614" s="80" t="s">
        <v>286</v>
      </c>
      <c r="F2614" s="80" t="s">
        <v>60</v>
      </c>
    </row>
    <row r="2615" spans="1:6">
      <c r="A2615" s="80" t="s">
        <v>459</v>
      </c>
      <c r="B2615" s="80" t="s">
        <v>460</v>
      </c>
      <c r="C2615" s="80" t="s">
        <v>24</v>
      </c>
      <c r="D2615" s="80" t="s">
        <v>296</v>
      </c>
      <c r="E2615" s="80" t="s">
        <v>286</v>
      </c>
      <c r="F2615" s="80" t="s">
        <v>773</v>
      </c>
    </row>
    <row r="2616" spans="1:6">
      <c r="A2616" s="80" t="s">
        <v>459</v>
      </c>
      <c r="B2616" s="80" t="s">
        <v>460</v>
      </c>
      <c r="C2616" s="80" t="s">
        <v>24</v>
      </c>
      <c r="D2616" s="80" t="s">
        <v>296</v>
      </c>
      <c r="E2616" s="80" t="s">
        <v>286</v>
      </c>
      <c r="F2616" s="80" t="s">
        <v>770</v>
      </c>
    </row>
    <row r="2617" spans="1:6">
      <c r="A2617" s="80" t="s">
        <v>459</v>
      </c>
      <c r="B2617" s="80" t="s">
        <v>460</v>
      </c>
      <c r="C2617" s="80" t="s">
        <v>24</v>
      </c>
      <c r="D2617" s="80" t="s">
        <v>296</v>
      </c>
      <c r="E2617" s="80" t="s">
        <v>286</v>
      </c>
      <c r="F2617" s="80" t="s">
        <v>341</v>
      </c>
    </row>
    <row r="2618" spans="1:6">
      <c r="A2618" s="80" t="s">
        <v>459</v>
      </c>
      <c r="B2618" s="80" t="s">
        <v>460</v>
      </c>
      <c r="C2618" s="80" t="s">
        <v>24</v>
      </c>
      <c r="D2618" s="80" t="s">
        <v>296</v>
      </c>
      <c r="E2618" s="80" t="s">
        <v>286</v>
      </c>
      <c r="F2618" s="80" t="s">
        <v>63</v>
      </c>
    </row>
    <row r="2619" spans="1:6">
      <c r="A2619" s="80" t="s">
        <v>459</v>
      </c>
      <c r="B2619" s="80" t="s">
        <v>460</v>
      </c>
      <c r="C2619" s="80" t="s">
        <v>24</v>
      </c>
      <c r="D2619" s="80" t="s">
        <v>296</v>
      </c>
      <c r="E2619" s="80" t="s">
        <v>286</v>
      </c>
      <c r="F2619" s="80" t="s">
        <v>342</v>
      </c>
    </row>
    <row r="2620" spans="1:6">
      <c r="A2620" s="80" t="s">
        <v>459</v>
      </c>
      <c r="B2620" s="80" t="s">
        <v>460</v>
      </c>
      <c r="C2620" s="80" t="s">
        <v>24</v>
      </c>
      <c r="D2620" s="80" t="s">
        <v>296</v>
      </c>
      <c r="E2620" s="80" t="s">
        <v>286</v>
      </c>
      <c r="F2620" s="80" t="s">
        <v>55</v>
      </c>
    </row>
    <row r="2621" spans="1:6">
      <c r="A2621" s="80" t="s">
        <v>459</v>
      </c>
      <c r="B2621" s="80" t="s">
        <v>460</v>
      </c>
      <c r="C2621" s="80" t="s">
        <v>24</v>
      </c>
      <c r="D2621" s="80" t="s">
        <v>296</v>
      </c>
      <c r="E2621" s="80" t="s">
        <v>286</v>
      </c>
      <c r="F2621" s="80" t="s">
        <v>54</v>
      </c>
    </row>
    <row r="2622" spans="1:6">
      <c r="A2622" s="80" t="s">
        <v>459</v>
      </c>
      <c r="B2622" s="80" t="s">
        <v>460</v>
      </c>
      <c r="C2622" s="80" t="s">
        <v>24</v>
      </c>
      <c r="D2622" s="80" t="s">
        <v>296</v>
      </c>
      <c r="E2622" s="80" t="s">
        <v>286</v>
      </c>
      <c r="F2622" s="80" t="s">
        <v>53</v>
      </c>
    </row>
    <row r="2623" spans="1:6">
      <c r="A2623" s="80" t="s">
        <v>459</v>
      </c>
      <c r="B2623" s="80" t="s">
        <v>460</v>
      </c>
      <c r="C2623" s="80" t="s">
        <v>24</v>
      </c>
      <c r="D2623" s="80" t="s">
        <v>296</v>
      </c>
      <c r="E2623" s="80" t="s">
        <v>286</v>
      </c>
      <c r="F2623" s="80" t="s">
        <v>461</v>
      </c>
    </row>
    <row r="2624" spans="1:6">
      <c r="A2624" s="80" t="s">
        <v>459</v>
      </c>
      <c r="B2624" s="80" t="s">
        <v>460</v>
      </c>
      <c r="C2624" s="80" t="s">
        <v>24</v>
      </c>
      <c r="D2624" s="80" t="s">
        <v>296</v>
      </c>
      <c r="E2624" s="80" t="s">
        <v>286</v>
      </c>
      <c r="F2624" s="80" t="s">
        <v>67</v>
      </c>
    </row>
    <row r="2625" spans="1:6">
      <c r="A2625" s="80" t="s">
        <v>459</v>
      </c>
      <c r="B2625" s="80" t="s">
        <v>460</v>
      </c>
      <c r="C2625" s="80" t="s">
        <v>24</v>
      </c>
      <c r="D2625" s="80" t="s">
        <v>296</v>
      </c>
      <c r="E2625" s="80" t="s">
        <v>286</v>
      </c>
      <c r="F2625" s="80" t="s">
        <v>52</v>
      </c>
    </row>
    <row r="2626" spans="1:6">
      <c r="A2626" s="80" t="s">
        <v>459</v>
      </c>
      <c r="B2626" s="80" t="s">
        <v>460</v>
      </c>
      <c r="C2626" s="80" t="s">
        <v>24</v>
      </c>
      <c r="D2626" s="80" t="s">
        <v>296</v>
      </c>
      <c r="E2626" s="80" t="s">
        <v>286</v>
      </c>
      <c r="F2626" s="80" t="s">
        <v>343</v>
      </c>
    </row>
    <row r="2627" spans="1:6">
      <c r="A2627" s="80" t="s">
        <v>459</v>
      </c>
      <c r="B2627" s="80" t="s">
        <v>460</v>
      </c>
      <c r="C2627" s="80" t="s">
        <v>24</v>
      </c>
      <c r="D2627" s="80" t="s">
        <v>296</v>
      </c>
      <c r="E2627" s="80" t="s">
        <v>286</v>
      </c>
      <c r="F2627" s="80" t="s">
        <v>65</v>
      </c>
    </row>
    <row r="2628" spans="1:6">
      <c r="A2628" s="80" t="s">
        <v>462</v>
      </c>
      <c r="B2628" s="80" t="s">
        <v>205</v>
      </c>
      <c r="C2628" s="80" t="s">
        <v>24</v>
      </c>
      <c r="D2628" s="80" t="s">
        <v>289</v>
      </c>
      <c r="E2628" s="80" t="s">
        <v>286</v>
      </c>
      <c r="F2628" s="80" t="s">
        <v>770</v>
      </c>
    </row>
    <row r="2629" spans="1:6">
      <c r="A2629" s="80" t="s">
        <v>462</v>
      </c>
      <c r="B2629" s="80" t="s">
        <v>205</v>
      </c>
      <c r="C2629" s="80" t="s">
        <v>24</v>
      </c>
      <c r="D2629" s="80" t="s">
        <v>289</v>
      </c>
      <c r="E2629" s="80" t="s">
        <v>286</v>
      </c>
      <c r="F2629" s="80" t="s">
        <v>784</v>
      </c>
    </row>
    <row r="2630" spans="1:6">
      <c r="A2630" s="80" t="s">
        <v>462</v>
      </c>
      <c r="B2630" s="80" t="s">
        <v>205</v>
      </c>
      <c r="C2630" s="80" t="s">
        <v>24</v>
      </c>
      <c r="D2630" s="80" t="s">
        <v>289</v>
      </c>
      <c r="E2630" s="80" t="s">
        <v>286</v>
      </c>
      <c r="F2630" s="80" t="s">
        <v>341</v>
      </c>
    </row>
    <row r="2631" spans="1:6">
      <c r="A2631" s="80" t="s">
        <v>462</v>
      </c>
      <c r="B2631" s="80" t="s">
        <v>205</v>
      </c>
      <c r="C2631" s="80" t="s">
        <v>24</v>
      </c>
      <c r="D2631" s="80" t="s">
        <v>289</v>
      </c>
      <c r="E2631" s="80" t="s">
        <v>286</v>
      </c>
      <c r="F2631" s="80" t="s">
        <v>342</v>
      </c>
    </row>
    <row r="2632" spans="1:6">
      <c r="A2632" s="80" t="s">
        <v>462</v>
      </c>
      <c r="B2632" s="80" t="s">
        <v>205</v>
      </c>
      <c r="C2632" s="80" t="s">
        <v>24</v>
      </c>
      <c r="D2632" s="80" t="s">
        <v>289</v>
      </c>
      <c r="E2632" s="80" t="s">
        <v>286</v>
      </c>
      <c r="F2632" s="80" t="s">
        <v>463</v>
      </c>
    </row>
    <row r="2633" spans="1:6">
      <c r="A2633" s="80" t="s">
        <v>462</v>
      </c>
      <c r="B2633" s="80" t="s">
        <v>205</v>
      </c>
      <c r="C2633" s="80" t="s">
        <v>24</v>
      </c>
      <c r="D2633" s="80" t="s">
        <v>289</v>
      </c>
      <c r="E2633" s="80" t="s">
        <v>286</v>
      </c>
      <c r="F2633" s="80" t="s">
        <v>448</v>
      </c>
    </row>
    <row r="2634" spans="1:6">
      <c r="A2634" s="80" t="s">
        <v>462</v>
      </c>
      <c r="B2634" s="80" t="s">
        <v>205</v>
      </c>
      <c r="C2634" s="80" t="s">
        <v>24</v>
      </c>
      <c r="D2634" s="80" t="s">
        <v>289</v>
      </c>
      <c r="E2634" s="80" t="s">
        <v>286</v>
      </c>
      <c r="F2634" s="80" t="s">
        <v>449</v>
      </c>
    </row>
    <row r="2635" spans="1:6">
      <c r="A2635" s="80" t="s">
        <v>462</v>
      </c>
      <c r="B2635" s="80" t="s">
        <v>205</v>
      </c>
      <c r="C2635" s="80" t="s">
        <v>24</v>
      </c>
      <c r="D2635" s="80" t="s">
        <v>289</v>
      </c>
      <c r="E2635" s="80" t="s">
        <v>286</v>
      </c>
      <c r="F2635" s="80" t="s">
        <v>65</v>
      </c>
    </row>
    <row r="2636" spans="1:6">
      <c r="A2636" s="80" t="s">
        <v>462</v>
      </c>
      <c r="B2636" s="80" t="s">
        <v>205</v>
      </c>
      <c r="C2636" s="80" t="s">
        <v>24</v>
      </c>
      <c r="D2636" s="80" t="s">
        <v>289</v>
      </c>
      <c r="E2636" s="80" t="s">
        <v>286</v>
      </c>
      <c r="F2636" s="80" t="s">
        <v>64</v>
      </c>
    </row>
    <row r="2637" spans="1:6">
      <c r="A2637" s="80" t="s">
        <v>462</v>
      </c>
      <c r="B2637" s="80" t="s">
        <v>205</v>
      </c>
      <c r="C2637" s="80" t="s">
        <v>24</v>
      </c>
      <c r="D2637" s="80" t="s">
        <v>289</v>
      </c>
      <c r="E2637" s="80" t="s">
        <v>305</v>
      </c>
      <c r="F2637" s="80" t="s">
        <v>348</v>
      </c>
    </row>
    <row r="2638" spans="1:6">
      <c r="A2638" s="80" t="s">
        <v>462</v>
      </c>
      <c r="B2638" s="80" t="s">
        <v>205</v>
      </c>
      <c r="C2638" s="80" t="s">
        <v>24</v>
      </c>
      <c r="D2638" s="80" t="s">
        <v>289</v>
      </c>
      <c r="E2638" s="80" t="s">
        <v>305</v>
      </c>
      <c r="F2638" s="80" t="s">
        <v>349</v>
      </c>
    </row>
    <row r="2639" spans="1:6">
      <c r="A2639" s="80" t="s">
        <v>462</v>
      </c>
      <c r="B2639" s="80" t="s">
        <v>205</v>
      </c>
      <c r="C2639" s="80" t="s">
        <v>24</v>
      </c>
      <c r="D2639" s="80" t="s">
        <v>289</v>
      </c>
      <c r="E2639" s="80" t="s">
        <v>305</v>
      </c>
      <c r="F2639" s="80" t="s">
        <v>350</v>
      </c>
    </row>
    <row r="2640" spans="1:6">
      <c r="A2640" s="80" t="s">
        <v>462</v>
      </c>
      <c r="B2640" s="80" t="s">
        <v>205</v>
      </c>
      <c r="C2640" s="80" t="s">
        <v>24</v>
      </c>
      <c r="D2640" s="80" t="s">
        <v>289</v>
      </c>
      <c r="E2640" s="80" t="s">
        <v>305</v>
      </c>
      <c r="F2640" s="80" t="s">
        <v>351</v>
      </c>
    </row>
    <row r="2641" spans="1:6">
      <c r="A2641" s="80" t="s">
        <v>462</v>
      </c>
      <c r="B2641" s="80" t="s">
        <v>205</v>
      </c>
      <c r="C2641" s="80" t="s">
        <v>24</v>
      </c>
      <c r="D2641" s="80" t="s">
        <v>289</v>
      </c>
      <c r="E2641" s="80" t="s">
        <v>305</v>
      </c>
      <c r="F2641" s="80" t="s">
        <v>352</v>
      </c>
    </row>
    <row r="2642" spans="1:6">
      <c r="A2642" s="80" t="s">
        <v>462</v>
      </c>
      <c r="B2642" s="80" t="s">
        <v>205</v>
      </c>
      <c r="C2642" s="80" t="s">
        <v>24</v>
      </c>
      <c r="D2642" s="80" t="s">
        <v>289</v>
      </c>
      <c r="E2642" s="80" t="s">
        <v>305</v>
      </c>
      <c r="F2642" s="80" t="s">
        <v>353</v>
      </c>
    </row>
    <row r="2643" spans="1:6">
      <c r="A2643" s="80" t="s">
        <v>464</v>
      </c>
      <c r="B2643" s="80" t="s">
        <v>465</v>
      </c>
      <c r="C2643" s="80" t="s">
        <v>24</v>
      </c>
      <c r="D2643" s="80" t="s">
        <v>289</v>
      </c>
      <c r="E2643" s="80" t="s">
        <v>286</v>
      </c>
      <c r="F2643" s="80" t="s">
        <v>51</v>
      </c>
    </row>
    <row r="2644" spans="1:6">
      <c r="A2644" s="80" t="s">
        <v>464</v>
      </c>
      <c r="B2644" s="80" t="s">
        <v>465</v>
      </c>
      <c r="C2644" s="80" t="s">
        <v>24</v>
      </c>
      <c r="D2644" s="80" t="s">
        <v>289</v>
      </c>
      <c r="E2644" s="80" t="s">
        <v>286</v>
      </c>
      <c r="F2644" s="80" t="s">
        <v>302</v>
      </c>
    </row>
    <row r="2645" spans="1:6">
      <c r="A2645" s="80" t="s">
        <v>464</v>
      </c>
      <c r="B2645" s="80" t="s">
        <v>465</v>
      </c>
      <c r="C2645" s="80" t="s">
        <v>24</v>
      </c>
      <c r="D2645" s="80" t="s">
        <v>289</v>
      </c>
      <c r="E2645" s="80" t="s">
        <v>286</v>
      </c>
      <c r="F2645" s="80" t="s">
        <v>377</v>
      </c>
    </row>
    <row r="2646" spans="1:6">
      <c r="A2646" s="80" t="s">
        <v>464</v>
      </c>
      <c r="B2646" s="80" t="s">
        <v>465</v>
      </c>
      <c r="C2646" s="80" t="s">
        <v>24</v>
      </c>
      <c r="D2646" s="80" t="s">
        <v>289</v>
      </c>
      <c r="E2646" s="80" t="s">
        <v>286</v>
      </c>
      <c r="F2646" s="80" t="s">
        <v>373</v>
      </c>
    </row>
    <row r="2647" spans="1:6">
      <c r="A2647" s="80" t="s">
        <v>464</v>
      </c>
      <c r="B2647" s="80" t="s">
        <v>465</v>
      </c>
      <c r="C2647" s="80" t="s">
        <v>24</v>
      </c>
      <c r="D2647" s="80" t="s">
        <v>289</v>
      </c>
      <c r="E2647" s="80" t="s">
        <v>286</v>
      </c>
      <c r="F2647" s="80" t="s">
        <v>49</v>
      </c>
    </row>
    <row r="2648" spans="1:6">
      <c r="A2648" s="80" t="s">
        <v>464</v>
      </c>
      <c r="B2648" s="80" t="s">
        <v>465</v>
      </c>
      <c r="C2648" s="80" t="s">
        <v>24</v>
      </c>
      <c r="D2648" s="80" t="s">
        <v>289</v>
      </c>
      <c r="E2648" s="80" t="s">
        <v>286</v>
      </c>
      <c r="F2648" s="80" t="s">
        <v>48</v>
      </c>
    </row>
    <row r="2649" spans="1:6">
      <c r="A2649" s="80" t="s">
        <v>464</v>
      </c>
      <c r="B2649" s="80" t="s">
        <v>465</v>
      </c>
      <c r="C2649" s="80" t="s">
        <v>24</v>
      </c>
      <c r="D2649" s="80" t="s">
        <v>289</v>
      </c>
      <c r="E2649" s="80" t="s">
        <v>286</v>
      </c>
      <c r="F2649" s="80" t="s">
        <v>47</v>
      </c>
    </row>
    <row r="2650" spans="1:6">
      <c r="A2650" s="80" t="s">
        <v>464</v>
      </c>
      <c r="B2650" s="80" t="s">
        <v>465</v>
      </c>
      <c r="C2650" s="80" t="s">
        <v>24</v>
      </c>
      <c r="D2650" s="80" t="s">
        <v>289</v>
      </c>
      <c r="E2650" s="80" t="s">
        <v>286</v>
      </c>
      <c r="F2650" s="80" t="s">
        <v>46</v>
      </c>
    </row>
    <row r="2651" spans="1:6">
      <c r="A2651" s="80" t="s">
        <v>464</v>
      </c>
      <c r="B2651" s="80" t="s">
        <v>465</v>
      </c>
      <c r="C2651" s="80" t="s">
        <v>24</v>
      </c>
      <c r="D2651" s="80" t="s">
        <v>289</v>
      </c>
      <c r="E2651" s="80" t="s">
        <v>286</v>
      </c>
      <c r="F2651" s="80" t="s">
        <v>55</v>
      </c>
    </row>
    <row r="2652" spans="1:6">
      <c r="A2652" s="80" t="s">
        <v>464</v>
      </c>
      <c r="B2652" s="80" t="s">
        <v>465</v>
      </c>
      <c r="C2652" s="80" t="s">
        <v>24</v>
      </c>
      <c r="D2652" s="80" t="s">
        <v>289</v>
      </c>
      <c r="E2652" s="80" t="s">
        <v>286</v>
      </c>
      <c r="F2652" s="80" t="s">
        <v>45</v>
      </c>
    </row>
    <row r="2653" spans="1:6">
      <c r="A2653" s="80" t="s">
        <v>464</v>
      </c>
      <c r="B2653" s="80" t="s">
        <v>465</v>
      </c>
      <c r="C2653" s="80" t="s">
        <v>24</v>
      </c>
      <c r="D2653" s="80" t="s">
        <v>289</v>
      </c>
      <c r="E2653" s="80" t="s">
        <v>286</v>
      </c>
      <c r="F2653" s="80" t="s">
        <v>73</v>
      </c>
    </row>
    <row r="2654" spans="1:6">
      <c r="A2654" s="80" t="s">
        <v>464</v>
      </c>
      <c r="B2654" s="80" t="s">
        <v>465</v>
      </c>
      <c r="C2654" s="80" t="s">
        <v>24</v>
      </c>
      <c r="D2654" s="80" t="s">
        <v>289</v>
      </c>
      <c r="E2654" s="80" t="s">
        <v>286</v>
      </c>
      <c r="F2654" s="80" t="s">
        <v>58</v>
      </c>
    </row>
    <row r="2655" spans="1:6">
      <c r="A2655" s="80" t="s">
        <v>464</v>
      </c>
      <c r="B2655" s="80" t="s">
        <v>465</v>
      </c>
      <c r="C2655" s="80" t="s">
        <v>24</v>
      </c>
      <c r="D2655" s="80" t="s">
        <v>289</v>
      </c>
      <c r="E2655" s="80" t="s">
        <v>286</v>
      </c>
      <c r="F2655" s="80" t="s">
        <v>108</v>
      </c>
    </row>
    <row r="2656" spans="1:6">
      <c r="A2656" s="80" t="s">
        <v>464</v>
      </c>
      <c r="B2656" s="80" t="s">
        <v>465</v>
      </c>
      <c r="C2656" s="80" t="s">
        <v>24</v>
      </c>
      <c r="D2656" s="80" t="s">
        <v>289</v>
      </c>
      <c r="E2656" s="80" t="s">
        <v>286</v>
      </c>
      <c r="F2656" s="80" t="s">
        <v>54</v>
      </c>
    </row>
    <row r="2657" spans="1:6">
      <c r="A2657" s="80" t="s">
        <v>464</v>
      </c>
      <c r="B2657" s="80" t="s">
        <v>465</v>
      </c>
      <c r="C2657" s="80" t="s">
        <v>24</v>
      </c>
      <c r="D2657" s="80" t="s">
        <v>289</v>
      </c>
      <c r="E2657" s="80" t="s">
        <v>286</v>
      </c>
      <c r="F2657" s="80" t="s">
        <v>53</v>
      </c>
    </row>
    <row r="2658" spans="1:6">
      <c r="A2658" s="80" t="s">
        <v>464</v>
      </c>
      <c r="B2658" s="80" t="s">
        <v>465</v>
      </c>
      <c r="C2658" s="80" t="s">
        <v>24</v>
      </c>
      <c r="D2658" s="80" t="s">
        <v>289</v>
      </c>
      <c r="E2658" s="80" t="s">
        <v>286</v>
      </c>
      <c r="F2658" s="80" t="s">
        <v>44</v>
      </c>
    </row>
    <row r="2659" spans="1:6">
      <c r="A2659" s="80" t="s">
        <v>464</v>
      </c>
      <c r="B2659" s="80" t="s">
        <v>465</v>
      </c>
      <c r="C2659" s="80" t="s">
        <v>24</v>
      </c>
      <c r="D2659" s="80" t="s">
        <v>289</v>
      </c>
      <c r="E2659" s="80" t="s">
        <v>286</v>
      </c>
      <c r="F2659" s="80" t="s">
        <v>43</v>
      </c>
    </row>
    <row r="2660" spans="1:6">
      <c r="A2660" s="80" t="s">
        <v>464</v>
      </c>
      <c r="B2660" s="80" t="s">
        <v>465</v>
      </c>
      <c r="C2660" s="80" t="s">
        <v>24</v>
      </c>
      <c r="D2660" s="80" t="s">
        <v>289</v>
      </c>
      <c r="E2660" s="80" t="s">
        <v>286</v>
      </c>
      <c r="F2660" s="80" t="s">
        <v>291</v>
      </c>
    </row>
    <row r="2661" spans="1:6">
      <c r="A2661" s="80" t="s">
        <v>464</v>
      </c>
      <c r="B2661" s="80" t="s">
        <v>465</v>
      </c>
      <c r="C2661" s="80" t="s">
        <v>24</v>
      </c>
      <c r="D2661" s="80" t="s">
        <v>289</v>
      </c>
      <c r="E2661" s="80" t="s">
        <v>286</v>
      </c>
      <c r="F2661" s="80" t="s">
        <v>41</v>
      </c>
    </row>
    <row r="2662" spans="1:6">
      <c r="A2662" s="80" t="s">
        <v>464</v>
      </c>
      <c r="B2662" s="80" t="s">
        <v>465</v>
      </c>
      <c r="C2662" s="80" t="s">
        <v>24</v>
      </c>
      <c r="D2662" s="80" t="s">
        <v>289</v>
      </c>
      <c r="E2662" s="80" t="s">
        <v>286</v>
      </c>
      <c r="F2662" s="80" t="s">
        <v>39</v>
      </c>
    </row>
    <row r="2663" spans="1:6">
      <c r="A2663" s="80" t="s">
        <v>464</v>
      </c>
      <c r="B2663" s="80" t="s">
        <v>465</v>
      </c>
      <c r="C2663" s="80" t="s">
        <v>24</v>
      </c>
      <c r="D2663" s="80" t="s">
        <v>289</v>
      </c>
      <c r="E2663" s="80" t="s">
        <v>286</v>
      </c>
      <c r="F2663" s="80" t="s">
        <v>70</v>
      </c>
    </row>
    <row r="2664" spans="1:6">
      <c r="A2664" s="80" t="s">
        <v>464</v>
      </c>
      <c r="B2664" s="80" t="s">
        <v>465</v>
      </c>
      <c r="C2664" s="80" t="s">
        <v>24</v>
      </c>
      <c r="D2664" s="80" t="s">
        <v>289</v>
      </c>
      <c r="E2664" s="80" t="s">
        <v>286</v>
      </c>
      <c r="F2664" s="80" t="s">
        <v>111</v>
      </c>
    </row>
    <row r="2665" spans="1:6">
      <c r="A2665" s="80" t="s">
        <v>464</v>
      </c>
      <c r="B2665" s="80" t="s">
        <v>465</v>
      </c>
      <c r="C2665" s="80" t="s">
        <v>24</v>
      </c>
      <c r="D2665" s="80" t="s">
        <v>289</v>
      </c>
      <c r="E2665" s="80" t="s">
        <v>286</v>
      </c>
      <c r="F2665" s="80" t="s">
        <v>50</v>
      </c>
    </row>
    <row r="2666" spans="1:6">
      <c r="A2666" s="80" t="s">
        <v>464</v>
      </c>
      <c r="B2666" s="80" t="s">
        <v>465</v>
      </c>
      <c r="C2666" s="80" t="s">
        <v>24</v>
      </c>
      <c r="D2666" s="80" t="s">
        <v>289</v>
      </c>
      <c r="E2666" s="80" t="s">
        <v>286</v>
      </c>
      <c r="F2666" s="80" t="s">
        <v>371</v>
      </c>
    </row>
    <row r="2667" spans="1:6">
      <c r="A2667" s="80" t="s">
        <v>464</v>
      </c>
      <c r="B2667" s="80" t="s">
        <v>465</v>
      </c>
      <c r="C2667" s="80" t="s">
        <v>24</v>
      </c>
      <c r="D2667" s="80" t="s">
        <v>289</v>
      </c>
      <c r="E2667" s="80" t="s">
        <v>286</v>
      </c>
      <c r="F2667" s="80" t="s">
        <v>372</v>
      </c>
    </row>
    <row r="2668" spans="1:6">
      <c r="A2668" s="80" t="s">
        <v>464</v>
      </c>
      <c r="B2668" s="80" t="s">
        <v>465</v>
      </c>
      <c r="C2668" s="80" t="s">
        <v>24</v>
      </c>
      <c r="D2668" s="80" t="s">
        <v>289</v>
      </c>
      <c r="E2668" s="80" t="s">
        <v>305</v>
      </c>
      <c r="F2668" s="80" t="s">
        <v>338</v>
      </c>
    </row>
    <row r="2669" spans="1:6">
      <c r="A2669" s="80" t="s">
        <v>466</v>
      </c>
      <c r="B2669" s="80" t="s">
        <v>131</v>
      </c>
      <c r="C2669" s="80" t="s">
        <v>24</v>
      </c>
      <c r="D2669" s="80" t="s">
        <v>289</v>
      </c>
      <c r="E2669" s="80" t="s">
        <v>286</v>
      </c>
      <c r="F2669" s="80" t="s">
        <v>764</v>
      </c>
    </row>
    <row r="2670" spans="1:6">
      <c r="A2670" s="80" t="s">
        <v>466</v>
      </c>
      <c r="B2670" s="80" t="s">
        <v>131</v>
      </c>
      <c r="C2670" s="80" t="s">
        <v>24</v>
      </c>
      <c r="D2670" s="80" t="s">
        <v>289</v>
      </c>
      <c r="E2670" s="80" t="s">
        <v>286</v>
      </c>
      <c r="F2670" s="80" t="s">
        <v>773</v>
      </c>
    </row>
    <row r="2671" spans="1:6">
      <c r="A2671" s="80" t="s">
        <v>466</v>
      </c>
      <c r="B2671" s="80" t="s">
        <v>131</v>
      </c>
      <c r="C2671" s="80" t="s">
        <v>24</v>
      </c>
      <c r="D2671" s="80" t="s">
        <v>289</v>
      </c>
      <c r="E2671" s="80" t="s">
        <v>286</v>
      </c>
      <c r="F2671" s="80" t="s">
        <v>51</v>
      </c>
    </row>
    <row r="2672" spans="1:6">
      <c r="A2672" s="80" t="s">
        <v>466</v>
      </c>
      <c r="B2672" s="80" t="s">
        <v>131</v>
      </c>
      <c r="C2672" s="80" t="s">
        <v>24</v>
      </c>
      <c r="D2672" s="80" t="s">
        <v>289</v>
      </c>
      <c r="E2672" s="80" t="s">
        <v>286</v>
      </c>
      <c r="F2672" s="80" t="s">
        <v>63</v>
      </c>
    </row>
    <row r="2673" spans="1:6">
      <c r="A2673" s="80" t="s">
        <v>466</v>
      </c>
      <c r="B2673" s="80" t="s">
        <v>131</v>
      </c>
      <c r="C2673" s="80" t="s">
        <v>24</v>
      </c>
      <c r="D2673" s="80" t="s">
        <v>289</v>
      </c>
      <c r="E2673" s="80" t="s">
        <v>286</v>
      </c>
      <c r="F2673" s="80" t="s">
        <v>49</v>
      </c>
    </row>
    <row r="2674" spans="1:6">
      <c r="A2674" s="80" t="s">
        <v>466</v>
      </c>
      <c r="B2674" s="80" t="s">
        <v>131</v>
      </c>
      <c r="C2674" s="80" t="s">
        <v>24</v>
      </c>
      <c r="D2674" s="80" t="s">
        <v>289</v>
      </c>
      <c r="E2674" s="80" t="s">
        <v>286</v>
      </c>
      <c r="F2674" s="80" t="s">
        <v>48</v>
      </c>
    </row>
    <row r="2675" spans="1:6">
      <c r="A2675" s="80" t="s">
        <v>466</v>
      </c>
      <c r="B2675" s="80" t="s">
        <v>131</v>
      </c>
      <c r="C2675" s="80" t="s">
        <v>24</v>
      </c>
      <c r="D2675" s="80" t="s">
        <v>289</v>
      </c>
      <c r="E2675" s="80" t="s">
        <v>286</v>
      </c>
      <c r="F2675" s="80" t="s">
        <v>61</v>
      </c>
    </row>
    <row r="2676" spans="1:6">
      <c r="A2676" s="80" t="s">
        <v>466</v>
      </c>
      <c r="B2676" s="80" t="s">
        <v>131</v>
      </c>
      <c r="C2676" s="80" t="s">
        <v>24</v>
      </c>
      <c r="D2676" s="80" t="s">
        <v>289</v>
      </c>
      <c r="E2676" s="80" t="s">
        <v>286</v>
      </c>
      <c r="F2676" s="80" t="s">
        <v>47</v>
      </c>
    </row>
    <row r="2677" spans="1:6">
      <c r="A2677" s="80" t="s">
        <v>466</v>
      </c>
      <c r="B2677" s="80" t="s">
        <v>131</v>
      </c>
      <c r="C2677" s="80" t="s">
        <v>24</v>
      </c>
      <c r="D2677" s="80" t="s">
        <v>289</v>
      </c>
      <c r="E2677" s="80" t="s">
        <v>286</v>
      </c>
      <c r="F2677" s="80" t="s">
        <v>46</v>
      </c>
    </row>
    <row r="2678" spans="1:6">
      <c r="A2678" s="80" t="s">
        <v>466</v>
      </c>
      <c r="B2678" s="80" t="s">
        <v>131</v>
      </c>
      <c r="C2678" s="80" t="s">
        <v>24</v>
      </c>
      <c r="D2678" s="80" t="s">
        <v>289</v>
      </c>
      <c r="E2678" s="80" t="s">
        <v>286</v>
      </c>
      <c r="F2678" s="80" t="s">
        <v>59</v>
      </c>
    </row>
    <row r="2679" spans="1:6">
      <c r="A2679" s="80" t="s">
        <v>466</v>
      </c>
      <c r="B2679" s="80" t="s">
        <v>131</v>
      </c>
      <c r="C2679" s="80" t="s">
        <v>24</v>
      </c>
      <c r="D2679" s="80" t="s">
        <v>289</v>
      </c>
      <c r="E2679" s="80" t="s">
        <v>286</v>
      </c>
      <c r="F2679" s="80" t="s">
        <v>45</v>
      </c>
    </row>
    <row r="2680" spans="1:6">
      <c r="A2680" s="80" t="s">
        <v>466</v>
      </c>
      <c r="B2680" s="80" t="s">
        <v>131</v>
      </c>
      <c r="C2680" s="80" t="s">
        <v>24</v>
      </c>
      <c r="D2680" s="80" t="s">
        <v>289</v>
      </c>
      <c r="E2680" s="80" t="s">
        <v>286</v>
      </c>
      <c r="F2680" s="80" t="s">
        <v>107</v>
      </c>
    </row>
    <row r="2681" spans="1:6">
      <c r="A2681" s="80" t="s">
        <v>466</v>
      </c>
      <c r="B2681" s="80" t="s">
        <v>131</v>
      </c>
      <c r="C2681" s="80" t="s">
        <v>24</v>
      </c>
      <c r="D2681" s="80" t="s">
        <v>289</v>
      </c>
      <c r="E2681" s="80" t="s">
        <v>286</v>
      </c>
      <c r="F2681" s="80" t="s">
        <v>42</v>
      </c>
    </row>
    <row r="2682" spans="1:6">
      <c r="A2682" s="80" t="s">
        <v>466</v>
      </c>
      <c r="B2682" s="80" t="s">
        <v>131</v>
      </c>
      <c r="C2682" s="80" t="s">
        <v>24</v>
      </c>
      <c r="D2682" s="80" t="s">
        <v>289</v>
      </c>
      <c r="E2682" s="80" t="s">
        <v>286</v>
      </c>
      <c r="F2682" s="80" t="s">
        <v>40</v>
      </c>
    </row>
    <row r="2683" spans="1:6">
      <c r="A2683" s="80" t="s">
        <v>466</v>
      </c>
      <c r="B2683" s="80" t="s">
        <v>131</v>
      </c>
      <c r="C2683" s="80" t="s">
        <v>24</v>
      </c>
      <c r="D2683" s="80" t="s">
        <v>289</v>
      </c>
      <c r="E2683" s="80" t="s">
        <v>286</v>
      </c>
      <c r="F2683" s="80" t="s">
        <v>69</v>
      </c>
    </row>
    <row r="2684" spans="1:6">
      <c r="A2684" s="80" t="s">
        <v>466</v>
      </c>
      <c r="B2684" s="80" t="s">
        <v>131</v>
      </c>
      <c r="C2684" s="80" t="s">
        <v>24</v>
      </c>
      <c r="D2684" s="80" t="s">
        <v>289</v>
      </c>
      <c r="E2684" s="80" t="s">
        <v>286</v>
      </c>
      <c r="F2684" s="80" t="s">
        <v>73</v>
      </c>
    </row>
    <row r="2685" spans="1:6">
      <c r="A2685" s="80" t="s">
        <v>466</v>
      </c>
      <c r="B2685" s="80" t="s">
        <v>131</v>
      </c>
      <c r="C2685" s="80" t="s">
        <v>24</v>
      </c>
      <c r="D2685" s="80" t="s">
        <v>289</v>
      </c>
      <c r="E2685" s="80" t="s">
        <v>286</v>
      </c>
      <c r="F2685" s="80" t="s">
        <v>74</v>
      </c>
    </row>
    <row r="2686" spans="1:6">
      <c r="A2686" s="80" t="s">
        <v>466</v>
      </c>
      <c r="B2686" s="80" t="s">
        <v>131</v>
      </c>
      <c r="C2686" s="80" t="s">
        <v>24</v>
      </c>
      <c r="D2686" s="80" t="s">
        <v>289</v>
      </c>
      <c r="E2686" s="80" t="s">
        <v>286</v>
      </c>
      <c r="F2686" s="80" t="s">
        <v>58</v>
      </c>
    </row>
    <row r="2687" spans="1:6">
      <c r="A2687" s="80" t="s">
        <v>466</v>
      </c>
      <c r="B2687" s="80" t="s">
        <v>131</v>
      </c>
      <c r="C2687" s="80" t="s">
        <v>24</v>
      </c>
      <c r="D2687" s="80" t="s">
        <v>289</v>
      </c>
      <c r="E2687" s="80" t="s">
        <v>286</v>
      </c>
      <c r="F2687" s="80" t="s">
        <v>108</v>
      </c>
    </row>
    <row r="2688" spans="1:6">
      <c r="A2688" s="80" t="s">
        <v>466</v>
      </c>
      <c r="B2688" s="80" t="s">
        <v>131</v>
      </c>
      <c r="C2688" s="80" t="s">
        <v>24</v>
      </c>
      <c r="D2688" s="80" t="s">
        <v>289</v>
      </c>
      <c r="E2688" s="80" t="s">
        <v>286</v>
      </c>
      <c r="F2688" s="80" t="s">
        <v>109</v>
      </c>
    </row>
    <row r="2689" spans="1:6">
      <c r="A2689" s="80" t="s">
        <v>466</v>
      </c>
      <c r="B2689" s="80" t="s">
        <v>131</v>
      </c>
      <c r="C2689" s="80" t="s">
        <v>24</v>
      </c>
      <c r="D2689" s="80" t="s">
        <v>289</v>
      </c>
      <c r="E2689" s="80" t="s">
        <v>286</v>
      </c>
      <c r="F2689" s="80" t="s">
        <v>765</v>
      </c>
    </row>
    <row r="2690" spans="1:6">
      <c r="A2690" s="80" t="s">
        <v>466</v>
      </c>
      <c r="B2690" s="80" t="s">
        <v>131</v>
      </c>
      <c r="C2690" s="80" t="s">
        <v>24</v>
      </c>
      <c r="D2690" s="80" t="s">
        <v>289</v>
      </c>
      <c r="E2690" s="80" t="s">
        <v>286</v>
      </c>
      <c r="F2690" s="80" t="s">
        <v>44</v>
      </c>
    </row>
    <row r="2691" spans="1:6">
      <c r="A2691" s="80" t="s">
        <v>466</v>
      </c>
      <c r="B2691" s="80" t="s">
        <v>131</v>
      </c>
      <c r="C2691" s="80" t="s">
        <v>24</v>
      </c>
      <c r="D2691" s="80" t="s">
        <v>289</v>
      </c>
      <c r="E2691" s="80" t="s">
        <v>286</v>
      </c>
      <c r="F2691" s="80" t="s">
        <v>766</v>
      </c>
    </row>
    <row r="2692" spans="1:6">
      <c r="A2692" s="80" t="s">
        <v>466</v>
      </c>
      <c r="B2692" s="80" t="s">
        <v>131</v>
      </c>
      <c r="C2692" s="80" t="s">
        <v>24</v>
      </c>
      <c r="D2692" s="80" t="s">
        <v>289</v>
      </c>
      <c r="E2692" s="80" t="s">
        <v>286</v>
      </c>
      <c r="F2692" s="80" t="s">
        <v>291</v>
      </c>
    </row>
    <row r="2693" spans="1:6">
      <c r="A2693" s="80" t="s">
        <v>466</v>
      </c>
      <c r="B2693" s="80" t="s">
        <v>131</v>
      </c>
      <c r="C2693" s="80" t="s">
        <v>24</v>
      </c>
      <c r="D2693" s="80" t="s">
        <v>289</v>
      </c>
      <c r="E2693" s="80" t="s">
        <v>286</v>
      </c>
      <c r="F2693" s="80" t="s">
        <v>41</v>
      </c>
    </row>
    <row r="2694" spans="1:6">
      <c r="A2694" s="80" t="s">
        <v>466</v>
      </c>
      <c r="B2694" s="80" t="s">
        <v>131</v>
      </c>
      <c r="C2694" s="80" t="s">
        <v>24</v>
      </c>
      <c r="D2694" s="80" t="s">
        <v>289</v>
      </c>
      <c r="E2694" s="80" t="s">
        <v>286</v>
      </c>
      <c r="F2694" s="80" t="s">
        <v>39</v>
      </c>
    </row>
    <row r="2695" spans="1:6">
      <c r="A2695" s="80" t="s">
        <v>466</v>
      </c>
      <c r="B2695" s="80" t="s">
        <v>131</v>
      </c>
      <c r="C2695" s="80" t="s">
        <v>24</v>
      </c>
      <c r="D2695" s="80" t="s">
        <v>289</v>
      </c>
      <c r="E2695" s="80" t="s">
        <v>286</v>
      </c>
      <c r="F2695" s="80" t="s">
        <v>70</v>
      </c>
    </row>
    <row r="2696" spans="1:6">
      <c r="A2696" s="80" t="s">
        <v>466</v>
      </c>
      <c r="B2696" s="80" t="s">
        <v>131</v>
      </c>
      <c r="C2696" s="80" t="s">
        <v>24</v>
      </c>
      <c r="D2696" s="80" t="s">
        <v>289</v>
      </c>
      <c r="E2696" s="80" t="s">
        <v>286</v>
      </c>
      <c r="F2696" s="80" t="s">
        <v>78</v>
      </c>
    </row>
    <row r="2697" spans="1:6">
      <c r="A2697" s="80" t="s">
        <v>466</v>
      </c>
      <c r="B2697" s="80" t="s">
        <v>131</v>
      </c>
      <c r="C2697" s="80" t="s">
        <v>24</v>
      </c>
      <c r="D2697" s="80" t="s">
        <v>289</v>
      </c>
      <c r="E2697" s="80" t="s">
        <v>286</v>
      </c>
      <c r="F2697" s="80" t="s">
        <v>50</v>
      </c>
    </row>
    <row r="2698" spans="1:6">
      <c r="A2698" s="80" t="s">
        <v>467</v>
      </c>
      <c r="B2698" s="80" t="s">
        <v>132</v>
      </c>
      <c r="C2698" s="80" t="s">
        <v>24</v>
      </c>
      <c r="D2698" s="80" t="s">
        <v>289</v>
      </c>
      <c r="E2698" s="80" t="s">
        <v>286</v>
      </c>
      <c r="F2698" s="80" t="s">
        <v>764</v>
      </c>
    </row>
    <row r="2699" spans="1:6">
      <c r="A2699" s="80" t="s">
        <v>467</v>
      </c>
      <c r="B2699" s="80" t="s">
        <v>132</v>
      </c>
      <c r="C2699" s="80" t="s">
        <v>24</v>
      </c>
      <c r="D2699" s="80" t="s">
        <v>289</v>
      </c>
      <c r="E2699" s="80" t="s">
        <v>286</v>
      </c>
      <c r="F2699" s="80" t="s">
        <v>51</v>
      </c>
    </row>
    <row r="2700" spans="1:6">
      <c r="A2700" s="80" t="s">
        <v>467</v>
      </c>
      <c r="B2700" s="80" t="s">
        <v>132</v>
      </c>
      <c r="C2700" s="80" t="s">
        <v>24</v>
      </c>
      <c r="D2700" s="80" t="s">
        <v>289</v>
      </c>
      <c r="E2700" s="80" t="s">
        <v>286</v>
      </c>
      <c r="F2700" s="80" t="s">
        <v>301</v>
      </c>
    </row>
    <row r="2701" spans="1:6">
      <c r="A2701" s="80" t="s">
        <v>467</v>
      </c>
      <c r="B2701" s="80" t="s">
        <v>132</v>
      </c>
      <c r="C2701" s="80" t="s">
        <v>24</v>
      </c>
      <c r="D2701" s="80" t="s">
        <v>289</v>
      </c>
      <c r="E2701" s="80" t="s">
        <v>286</v>
      </c>
      <c r="F2701" s="80" t="s">
        <v>302</v>
      </c>
    </row>
    <row r="2702" spans="1:6">
      <c r="A2702" s="80" t="s">
        <v>467</v>
      </c>
      <c r="B2702" s="80" t="s">
        <v>132</v>
      </c>
      <c r="C2702" s="80" t="s">
        <v>24</v>
      </c>
      <c r="D2702" s="80" t="s">
        <v>289</v>
      </c>
      <c r="E2702" s="80" t="s">
        <v>286</v>
      </c>
      <c r="F2702" s="80" t="s">
        <v>377</v>
      </c>
    </row>
    <row r="2703" spans="1:6">
      <c r="A2703" s="80" t="s">
        <v>467</v>
      </c>
      <c r="B2703" s="80" t="s">
        <v>132</v>
      </c>
      <c r="C2703" s="80" t="s">
        <v>24</v>
      </c>
      <c r="D2703" s="80" t="s">
        <v>289</v>
      </c>
      <c r="E2703" s="80" t="s">
        <v>286</v>
      </c>
      <c r="F2703" s="80" t="s">
        <v>373</v>
      </c>
    </row>
    <row r="2704" spans="1:6">
      <c r="A2704" s="80" t="s">
        <v>467</v>
      </c>
      <c r="B2704" s="80" t="s">
        <v>132</v>
      </c>
      <c r="C2704" s="80" t="s">
        <v>24</v>
      </c>
      <c r="D2704" s="80" t="s">
        <v>289</v>
      </c>
      <c r="E2704" s="80" t="s">
        <v>286</v>
      </c>
      <c r="F2704" s="80" t="s">
        <v>49</v>
      </c>
    </row>
    <row r="2705" spans="1:6">
      <c r="A2705" s="80" t="s">
        <v>467</v>
      </c>
      <c r="B2705" s="80" t="s">
        <v>132</v>
      </c>
      <c r="C2705" s="80" t="s">
        <v>24</v>
      </c>
      <c r="D2705" s="80" t="s">
        <v>289</v>
      </c>
      <c r="E2705" s="80" t="s">
        <v>286</v>
      </c>
      <c r="F2705" s="80" t="s">
        <v>105</v>
      </c>
    </row>
    <row r="2706" spans="1:6">
      <c r="A2706" s="80" t="s">
        <v>467</v>
      </c>
      <c r="B2706" s="80" t="s">
        <v>132</v>
      </c>
      <c r="C2706" s="80" t="s">
        <v>24</v>
      </c>
      <c r="D2706" s="80" t="s">
        <v>289</v>
      </c>
      <c r="E2706" s="80" t="s">
        <v>286</v>
      </c>
      <c r="F2706" s="80" t="s">
        <v>48</v>
      </c>
    </row>
    <row r="2707" spans="1:6">
      <c r="A2707" s="80" t="s">
        <v>467</v>
      </c>
      <c r="B2707" s="80" t="s">
        <v>132</v>
      </c>
      <c r="C2707" s="80" t="s">
        <v>24</v>
      </c>
      <c r="D2707" s="80" t="s">
        <v>289</v>
      </c>
      <c r="E2707" s="80" t="s">
        <v>286</v>
      </c>
      <c r="F2707" s="80" t="s">
        <v>61</v>
      </c>
    </row>
    <row r="2708" spans="1:6">
      <c r="A2708" s="80" t="s">
        <v>467</v>
      </c>
      <c r="B2708" s="80" t="s">
        <v>132</v>
      </c>
      <c r="C2708" s="80" t="s">
        <v>24</v>
      </c>
      <c r="D2708" s="80" t="s">
        <v>289</v>
      </c>
      <c r="E2708" s="80" t="s">
        <v>286</v>
      </c>
      <c r="F2708" s="80" t="s">
        <v>47</v>
      </c>
    </row>
    <row r="2709" spans="1:6">
      <c r="A2709" s="80" t="s">
        <v>467</v>
      </c>
      <c r="B2709" s="80" t="s">
        <v>132</v>
      </c>
      <c r="C2709" s="80" t="s">
        <v>24</v>
      </c>
      <c r="D2709" s="80" t="s">
        <v>289</v>
      </c>
      <c r="E2709" s="80" t="s">
        <v>286</v>
      </c>
      <c r="F2709" s="80" t="s">
        <v>46</v>
      </c>
    </row>
    <row r="2710" spans="1:6">
      <c r="A2710" s="80" t="s">
        <v>467</v>
      </c>
      <c r="B2710" s="80" t="s">
        <v>132</v>
      </c>
      <c r="C2710" s="80" t="s">
        <v>24</v>
      </c>
      <c r="D2710" s="80" t="s">
        <v>289</v>
      </c>
      <c r="E2710" s="80" t="s">
        <v>286</v>
      </c>
      <c r="F2710" s="80" t="s">
        <v>59</v>
      </c>
    </row>
    <row r="2711" spans="1:6">
      <c r="A2711" s="80" t="s">
        <v>467</v>
      </c>
      <c r="B2711" s="80" t="s">
        <v>132</v>
      </c>
      <c r="C2711" s="80" t="s">
        <v>24</v>
      </c>
      <c r="D2711" s="80" t="s">
        <v>289</v>
      </c>
      <c r="E2711" s="80" t="s">
        <v>286</v>
      </c>
      <c r="F2711" s="80" t="s">
        <v>55</v>
      </c>
    </row>
    <row r="2712" spans="1:6">
      <c r="A2712" s="80" t="s">
        <v>467</v>
      </c>
      <c r="B2712" s="80" t="s">
        <v>132</v>
      </c>
      <c r="C2712" s="80" t="s">
        <v>24</v>
      </c>
      <c r="D2712" s="80" t="s">
        <v>289</v>
      </c>
      <c r="E2712" s="80" t="s">
        <v>286</v>
      </c>
      <c r="F2712" s="80" t="s">
        <v>45</v>
      </c>
    </row>
    <row r="2713" spans="1:6">
      <c r="A2713" s="80" t="s">
        <v>467</v>
      </c>
      <c r="B2713" s="80" t="s">
        <v>132</v>
      </c>
      <c r="C2713" s="80" t="s">
        <v>24</v>
      </c>
      <c r="D2713" s="80" t="s">
        <v>289</v>
      </c>
      <c r="E2713" s="80" t="s">
        <v>286</v>
      </c>
      <c r="F2713" s="80" t="s">
        <v>107</v>
      </c>
    </row>
    <row r="2714" spans="1:6">
      <c r="A2714" s="80" t="s">
        <v>467</v>
      </c>
      <c r="B2714" s="80" t="s">
        <v>132</v>
      </c>
      <c r="C2714" s="80" t="s">
        <v>24</v>
      </c>
      <c r="D2714" s="80" t="s">
        <v>289</v>
      </c>
      <c r="E2714" s="80" t="s">
        <v>286</v>
      </c>
      <c r="F2714" s="80" t="s">
        <v>42</v>
      </c>
    </row>
    <row r="2715" spans="1:6">
      <c r="A2715" s="80" t="s">
        <v>467</v>
      </c>
      <c r="B2715" s="80" t="s">
        <v>132</v>
      </c>
      <c r="C2715" s="80" t="s">
        <v>24</v>
      </c>
      <c r="D2715" s="80" t="s">
        <v>289</v>
      </c>
      <c r="E2715" s="80" t="s">
        <v>286</v>
      </c>
      <c r="F2715" s="80" t="s">
        <v>40</v>
      </c>
    </row>
    <row r="2716" spans="1:6">
      <c r="A2716" s="80" t="s">
        <v>467</v>
      </c>
      <c r="B2716" s="80" t="s">
        <v>132</v>
      </c>
      <c r="C2716" s="80" t="s">
        <v>24</v>
      </c>
      <c r="D2716" s="80" t="s">
        <v>289</v>
      </c>
      <c r="E2716" s="80" t="s">
        <v>286</v>
      </c>
      <c r="F2716" s="80" t="s">
        <v>69</v>
      </c>
    </row>
    <row r="2717" spans="1:6">
      <c r="A2717" s="80" t="s">
        <v>467</v>
      </c>
      <c r="B2717" s="80" t="s">
        <v>132</v>
      </c>
      <c r="C2717" s="80" t="s">
        <v>24</v>
      </c>
      <c r="D2717" s="80" t="s">
        <v>289</v>
      </c>
      <c r="E2717" s="80" t="s">
        <v>286</v>
      </c>
      <c r="F2717" s="80" t="s">
        <v>73</v>
      </c>
    </row>
    <row r="2718" spans="1:6">
      <c r="A2718" s="80" t="s">
        <v>467</v>
      </c>
      <c r="B2718" s="80" t="s">
        <v>132</v>
      </c>
      <c r="C2718" s="80" t="s">
        <v>24</v>
      </c>
      <c r="D2718" s="80" t="s">
        <v>289</v>
      </c>
      <c r="E2718" s="80" t="s">
        <v>286</v>
      </c>
      <c r="F2718" s="80" t="s">
        <v>74</v>
      </c>
    </row>
    <row r="2719" spans="1:6">
      <c r="A2719" s="80" t="s">
        <v>467</v>
      </c>
      <c r="B2719" s="80" t="s">
        <v>132</v>
      </c>
      <c r="C2719" s="80" t="s">
        <v>24</v>
      </c>
      <c r="D2719" s="80" t="s">
        <v>289</v>
      </c>
      <c r="E2719" s="80" t="s">
        <v>286</v>
      </c>
      <c r="F2719" s="80" t="s">
        <v>468</v>
      </c>
    </row>
    <row r="2720" spans="1:6">
      <c r="A2720" s="80" t="s">
        <v>467</v>
      </c>
      <c r="B2720" s="80" t="s">
        <v>132</v>
      </c>
      <c r="C2720" s="80" t="s">
        <v>24</v>
      </c>
      <c r="D2720" s="80" t="s">
        <v>289</v>
      </c>
      <c r="E2720" s="80" t="s">
        <v>286</v>
      </c>
      <c r="F2720" s="80" t="s">
        <v>58</v>
      </c>
    </row>
    <row r="2721" spans="1:6">
      <c r="A2721" s="80" t="s">
        <v>467</v>
      </c>
      <c r="B2721" s="80" t="s">
        <v>132</v>
      </c>
      <c r="C2721" s="80" t="s">
        <v>24</v>
      </c>
      <c r="D2721" s="80" t="s">
        <v>289</v>
      </c>
      <c r="E2721" s="80" t="s">
        <v>286</v>
      </c>
      <c r="F2721" s="80" t="s">
        <v>108</v>
      </c>
    </row>
    <row r="2722" spans="1:6">
      <c r="A2722" s="80" t="s">
        <v>467</v>
      </c>
      <c r="B2722" s="80" t="s">
        <v>132</v>
      </c>
      <c r="C2722" s="80" t="s">
        <v>24</v>
      </c>
      <c r="D2722" s="80" t="s">
        <v>289</v>
      </c>
      <c r="E2722" s="80" t="s">
        <v>286</v>
      </c>
      <c r="F2722" s="80" t="s">
        <v>54</v>
      </c>
    </row>
    <row r="2723" spans="1:6">
      <c r="A2723" s="80" t="s">
        <v>467</v>
      </c>
      <c r="B2723" s="80" t="s">
        <v>132</v>
      </c>
      <c r="C2723" s="80" t="s">
        <v>24</v>
      </c>
      <c r="D2723" s="80" t="s">
        <v>289</v>
      </c>
      <c r="E2723" s="80" t="s">
        <v>286</v>
      </c>
      <c r="F2723" s="80" t="s">
        <v>44</v>
      </c>
    </row>
    <row r="2724" spans="1:6">
      <c r="A2724" s="80" t="s">
        <v>467</v>
      </c>
      <c r="B2724" s="80" t="s">
        <v>132</v>
      </c>
      <c r="C2724" s="80" t="s">
        <v>24</v>
      </c>
      <c r="D2724" s="80" t="s">
        <v>289</v>
      </c>
      <c r="E2724" s="80" t="s">
        <v>286</v>
      </c>
      <c r="F2724" s="80" t="s">
        <v>766</v>
      </c>
    </row>
    <row r="2725" spans="1:6">
      <c r="A2725" s="80" t="s">
        <v>467</v>
      </c>
      <c r="B2725" s="80" t="s">
        <v>132</v>
      </c>
      <c r="C2725" s="80" t="s">
        <v>24</v>
      </c>
      <c r="D2725" s="80" t="s">
        <v>289</v>
      </c>
      <c r="E2725" s="80" t="s">
        <v>286</v>
      </c>
      <c r="F2725" s="80" t="s">
        <v>43</v>
      </c>
    </row>
    <row r="2726" spans="1:6">
      <c r="A2726" s="80" t="s">
        <v>467</v>
      </c>
      <c r="B2726" s="80" t="s">
        <v>132</v>
      </c>
      <c r="C2726" s="80" t="s">
        <v>24</v>
      </c>
      <c r="D2726" s="80" t="s">
        <v>289</v>
      </c>
      <c r="E2726" s="80" t="s">
        <v>286</v>
      </c>
      <c r="F2726" s="80" t="s">
        <v>291</v>
      </c>
    </row>
    <row r="2727" spans="1:6">
      <c r="A2727" s="80" t="s">
        <v>467</v>
      </c>
      <c r="B2727" s="80" t="s">
        <v>132</v>
      </c>
      <c r="C2727" s="80" t="s">
        <v>24</v>
      </c>
      <c r="D2727" s="80" t="s">
        <v>289</v>
      </c>
      <c r="E2727" s="80" t="s">
        <v>286</v>
      </c>
      <c r="F2727" s="80" t="s">
        <v>41</v>
      </c>
    </row>
    <row r="2728" spans="1:6">
      <c r="A2728" s="80" t="s">
        <v>467</v>
      </c>
      <c r="B2728" s="80" t="s">
        <v>132</v>
      </c>
      <c r="C2728" s="80" t="s">
        <v>24</v>
      </c>
      <c r="D2728" s="80" t="s">
        <v>289</v>
      </c>
      <c r="E2728" s="80" t="s">
        <v>286</v>
      </c>
      <c r="F2728" s="80" t="s">
        <v>39</v>
      </c>
    </row>
    <row r="2729" spans="1:6">
      <c r="A2729" s="80" t="s">
        <v>467</v>
      </c>
      <c r="B2729" s="80" t="s">
        <v>132</v>
      </c>
      <c r="C2729" s="80" t="s">
        <v>24</v>
      </c>
      <c r="D2729" s="80" t="s">
        <v>289</v>
      </c>
      <c r="E2729" s="80" t="s">
        <v>286</v>
      </c>
      <c r="F2729" s="80" t="s">
        <v>70</v>
      </c>
    </row>
    <row r="2730" spans="1:6">
      <c r="A2730" s="80" t="s">
        <v>467</v>
      </c>
      <c r="B2730" s="80" t="s">
        <v>132</v>
      </c>
      <c r="C2730" s="80" t="s">
        <v>24</v>
      </c>
      <c r="D2730" s="80" t="s">
        <v>289</v>
      </c>
      <c r="E2730" s="80" t="s">
        <v>286</v>
      </c>
      <c r="F2730" s="80" t="s">
        <v>78</v>
      </c>
    </row>
    <row r="2731" spans="1:6">
      <c r="A2731" s="80" t="s">
        <v>467</v>
      </c>
      <c r="B2731" s="80" t="s">
        <v>132</v>
      </c>
      <c r="C2731" s="80" t="s">
        <v>24</v>
      </c>
      <c r="D2731" s="80" t="s">
        <v>289</v>
      </c>
      <c r="E2731" s="80" t="s">
        <v>286</v>
      </c>
      <c r="F2731" s="80" t="s">
        <v>56</v>
      </c>
    </row>
    <row r="2732" spans="1:6">
      <c r="A2732" s="80" t="s">
        <v>467</v>
      </c>
      <c r="B2732" s="80" t="s">
        <v>132</v>
      </c>
      <c r="C2732" s="80" t="s">
        <v>24</v>
      </c>
      <c r="D2732" s="80" t="s">
        <v>289</v>
      </c>
      <c r="E2732" s="80" t="s">
        <v>286</v>
      </c>
      <c r="F2732" s="80" t="s">
        <v>50</v>
      </c>
    </row>
    <row r="2733" spans="1:6">
      <c r="A2733" s="80" t="s">
        <v>467</v>
      </c>
      <c r="B2733" s="80" t="s">
        <v>132</v>
      </c>
      <c r="C2733" s="80" t="s">
        <v>24</v>
      </c>
      <c r="D2733" s="80" t="s">
        <v>289</v>
      </c>
      <c r="E2733" s="80" t="s">
        <v>286</v>
      </c>
      <c r="F2733" s="80" t="s">
        <v>371</v>
      </c>
    </row>
    <row r="2734" spans="1:6">
      <c r="A2734" s="80" t="s">
        <v>467</v>
      </c>
      <c r="B2734" s="80" t="s">
        <v>132</v>
      </c>
      <c r="C2734" s="80" t="s">
        <v>24</v>
      </c>
      <c r="D2734" s="80" t="s">
        <v>289</v>
      </c>
      <c r="E2734" s="80" t="s">
        <v>286</v>
      </c>
      <c r="F2734" s="80" t="s">
        <v>372</v>
      </c>
    </row>
    <row r="2735" spans="1:6">
      <c r="A2735" s="80" t="s">
        <v>469</v>
      </c>
      <c r="B2735" s="80" t="s">
        <v>470</v>
      </c>
      <c r="C2735" s="80" t="s">
        <v>24</v>
      </c>
      <c r="D2735" s="80" t="s">
        <v>289</v>
      </c>
      <c r="E2735" s="80" t="s">
        <v>286</v>
      </c>
      <c r="F2735" s="80" t="s">
        <v>764</v>
      </c>
    </row>
    <row r="2736" spans="1:6">
      <c r="A2736" s="80" t="s">
        <v>469</v>
      </c>
      <c r="B2736" s="80" t="s">
        <v>470</v>
      </c>
      <c r="C2736" s="80" t="s">
        <v>24</v>
      </c>
      <c r="D2736" s="80" t="s">
        <v>289</v>
      </c>
      <c r="E2736" s="80" t="s">
        <v>286</v>
      </c>
      <c r="F2736" s="80" t="s">
        <v>773</v>
      </c>
    </row>
    <row r="2737" spans="1:6">
      <c r="A2737" s="80" t="s">
        <v>469</v>
      </c>
      <c r="B2737" s="80" t="s">
        <v>470</v>
      </c>
      <c r="C2737" s="80" t="s">
        <v>24</v>
      </c>
      <c r="D2737" s="80" t="s">
        <v>289</v>
      </c>
      <c r="E2737" s="80" t="s">
        <v>286</v>
      </c>
      <c r="F2737" s="80" t="s">
        <v>890</v>
      </c>
    </row>
    <row r="2738" spans="1:6">
      <c r="A2738" s="80" t="s">
        <v>469</v>
      </c>
      <c r="B2738" s="80" t="s">
        <v>470</v>
      </c>
      <c r="C2738" s="80" t="s">
        <v>24</v>
      </c>
      <c r="D2738" s="80" t="s">
        <v>289</v>
      </c>
      <c r="E2738" s="80" t="s">
        <v>286</v>
      </c>
      <c r="F2738" s="80" t="s">
        <v>891</v>
      </c>
    </row>
    <row r="2739" spans="1:6">
      <c r="A2739" s="80" t="s">
        <v>469</v>
      </c>
      <c r="B2739" s="80" t="s">
        <v>470</v>
      </c>
      <c r="C2739" s="80" t="s">
        <v>24</v>
      </c>
      <c r="D2739" s="80" t="s">
        <v>289</v>
      </c>
      <c r="E2739" s="80" t="s">
        <v>286</v>
      </c>
      <c r="F2739" s="80" t="s">
        <v>290</v>
      </c>
    </row>
    <row r="2740" spans="1:6">
      <c r="A2740" s="80" t="s">
        <v>469</v>
      </c>
      <c r="B2740" s="80" t="s">
        <v>470</v>
      </c>
      <c r="C2740" s="80" t="s">
        <v>24</v>
      </c>
      <c r="D2740" s="80" t="s">
        <v>289</v>
      </c>
      <c r="E2740" s="80" t="s">
        <v>286</v>
      </c>
      <c r="F2740" s="80" t="s">
        <v>63</v>
      </c>
    </row>
    <row r="2741" spans="1:6">
      <c r="A2741" s="80" t="s">
        <v>469</v>
      </c>
      <c r="B2741" s="80" t="s">
        <v>470</v>
      </c>
      <c r="C2741" s="80" t="s">
        <v>24</v>
      </c>
      <c r="D2741" s="80" t="s">
        <v>289</v>
      </c>
      <c r="E2741" s="80" t="s">
        <v>286</v>
      </c>
      <c r="F2741" s="80" t="s">
        <v>49</v>
      </c>
    </row>
    <row r="2742" spans="1:6">
      <c r="A2742" s="80" t="s">
        <v>469</v>
      </c>
      <c r="B2742" s="80" t="s">
        <v>470</v>
      </c>
      <c r="C2742" s="80" t="s">
        <v>24</v>
      </c>
      <c r="D2742" s="80" t="s">
        <v>289</v>
      </c>
      <c r="E2742" s="80" t="s">
        <v>286</v>
      </c>
      <c r="F2742" s="80" t="s">
        <v>62</v>
      </c>
    </row>
    <row r="2743" spans="1:6">
      <c r="A2743" s="80" t="s">
        <v>469</v>
      </c>
      <c r="B2743" s="80" t="s">
        <v>470</v>
      </c>
      <c r="C2743" s="80" t="s">
        <v>24</v>
      </c>
      <c r="D2743" s="80" t="s">
        <v>289</v>
      </c>
      <c r="E2743" s="80" t="s">
        <v>286</v>
      </c>
      <c r="F2743" s="80" t="s">
        <v>771</v>
      </c>
    </row>
    <row r="2744" spans="1:6">
      <c r="A2744" s="80" t="s">
        <v>469</v>
      </c>
      <c r="B2744" s="80" t="s">
        <v>470</v>
      </c>
      <c r="C2744" s="80" t="s">
        <v>24</v>
      </c>
      <c r="D2744" s="80" t="s">
        <v>289</v>
      </c>
      <c r="E2744" s="80" t="s">
        <v>286</v>
      </c>
      <c r="F2744" s="80" t="s">
        <v>48</v>
      </c>
    </row>
    <row r="2745" spans="1:6">
      <c r="A2745" s="80" t="s">
        <v>469</v>
      </c>
      <c r="B2745" s="80" t="s">
        <v>470</v>
      </c>
      <c r="C2745" s="80" t="s">
        <v>24</v>
      </c>
      <c r="D2745" s="80" t="s">
        <v>289</v>
      </c>
      <c r="E2745" s="80" t="s">
        <v>286</v>
      </c>
      <c r="F2745" s="80" t="s">
        <v>106</v>
      </c>
    </row>
    <row r="2746" spans="1:6">
      <c r="A2746" s="80" t="s">
        <v>469</v>
      </c>
      <c r="B2746" s="80" t="s">
        <v>470</v>
      </c>
      <c r="C2746" s="80" t="s">
        <v>24</v>
      </c>
      <c r="D2746" s="80" t="s">
        <v>289</v>
      </c>
      <c r="E2746" s="80" t="s">
        <v>286</v>
      </c>
      <c r="F2746" s="80" t="s">
        <v>61</v>
      </c>
    </row>
    <row r="2747" spans="1:6">
      <c r="A2747" s="80" t="s">
        <v>469</v>
      </c>
      <c r="B2747" s="80" t="s">
        <v>470</v>
      </c>
      <c r="C2747" s="80" t="s">
        <v>24</v>
      </c>
      <c r="D2747" s="80" t="s">
        <v>289</v>
      </c>
      <c r="E2747" s="80" t="s">
        <v>286</v>
      </c>
      <c r="F2747" s="80" t="s">
        <v>332</v>
      </c>
    </row>
    <row r="2748" spans="1:6">
      <c r="A2748" s="80" t="s">
        <v>469</v>
      </c>
      <c r="B2748" s="80" t="s">
        <v>470</v>
      </c>
      <c r="C2748" s="80" t="s">
        <v>24</v>
      </c>
      <c r="D2748" s="80" t="s">
        <v>289</v>
      </c>
      <c r="E2748" s="80" t="s">
        <v>286</v>
      </c>
      <c r="F2748" s="80" t="s">
        <v>46</v>
      </c>
    </row>
    <row r="2749" spans="1:6">
      <c r="A2749" s="80" t="s">
        <v>469</v>
      </c>
      <c r="B2749" s="80" t="s">
        <v>470</v>
      </c>
      <c r="C2749" s="80" t="s">
        <v>24</v>
      </c>
      <c r="D2749" s="80" t="s">
        <v>289</v>
      </c>
      <c r="E2749" s="80" t="s">
        <v>286</v>
      </c>
      <c r="F2749" s="80" t="s">
        <v>304</v>
      </c>
    </row>
    <row r="2750" spans="1:6">
      <c r="A2750" s="80" t="s">
        <v>469</v>
      </c>
      <c r="B2750" s="80" t="s">
        <v>470</v>
      </c>
      <c r="C2750" s="80" t="s">
        <v>24</v>
      </c>
      <c r="D2750" s="80" t="s">
        <v>289</v>
      </c>
      <c r="E2750" s="80" t="s">
        <v>286</v>
      </c>
      <c r="F2750" s="80" t="s">
        <v>778</v>
      </c>
    </row>
    <row r="2751" spans="1:6">
      <c r="A2751" s="80" t="s">
        <v>469</v>
      </c>
      <c r="B2751" s="80" t="s">
        <v>470</v>
      </c>
      <c r="C2751" s="80" t="s">
        <v>24</v>
      </c>
      <c r="D2751" s="80" t="s">
        <v>289</v>
      </c>
      <c r="E2751" s="80" t="s">
        <v>286</v>
      </c>
      <c r="F2751" s="80" t="s">
        <v>59</v>
      </c>
    </row>
    <row r="2752" spans="1:6">
      <c r="A2752" s="80" t="s">
        <v>469</v>
      </c>
      <c r="B2752" s="80" t="s">
        <v>470</v>
      </c>
      <c r="C2752" s="80" t="s">
        <v>24</v>
      </c>
      <c r="D2752" s="80" t="s">
        <v>289</v>
      </c>
      <c r="E2752" s="80" t="s">
        <v>286</v>
      </c>
      <c r="F2752" s="80" t="s">
        <v>55</v>
      </c>
    </row>
    <row r="2753" spans="1:6">
      <c r="A2753" s="80" t="s">
        <v>469</v>
      </c>
      <c r="B2753" s="80" t="s">
        <v>470</v>
      </c>
      <c r="C2753" s="80" t="s">
        <v>24</v>
      </c>
      <c r="D2753" s="80" t="s">
        <v>289</v>
      </c>
      <c r="E2753" s="80" t="s">
        <v>286</v>
      </c>
      <c r="F2753" s="80" t="s">
        <v>45</v>
      </c>
    </row>
    <row r="2754" spans="1:6">
      <c r="A2754" s="80" t="s">
        <v>469</v>
      </c>
      <c r="B2754" s="80" t="s">
        <v>470</v>
      </c>
      <c r="C2754" s="80" t="s">
        <v>24</v>
      </c>
      <c r="D2754" s="80" t="s">
        <v>289</v>
      </c>
      <c r="E2754" s="80" t="s">
        <v>286</v>
      </c>
      <c r="F2754" s="80" t="s">
        <v>107</v>
      </c>
    </row>
    <row r="2755" spans="1:6">
      <c r="A2755" s="80" t="s">
        <v>469</v>
      </c>
      <c r="B2755" s="80" t="s">
        <v>470</v>
      </c>
      <c r="C2755" s="80" t="s">
        <v>24</v>
      </c>
      <c r="D2755" s="80" t="s">
        <v>289</v>
      </c>
      <c r="E2755" s="80" t="s">
        <v>286</v>
      </c>
      <c r="F2755" s="80" t="s">
        <v>42</v>
      </c>
    </row>
    <row r="2756" spans="1:6">
      <c r="A2756" s="80" t="s">
        <v>469</v>
      </c>
      <c r="B2756" s="80" t="s">
        <v>470</v>
      </c>
      <c r="C2756" s="80" t="s">
        <v>24</v>
      </c>
      <c r="D2756" s="80" t="s">
        <v>289</v>
      </c>
      <c r="E2756" s="80" t="s">
        <v>286</v>
      </c>
      <c r="F2756" s="80" t="s">
        <v>40</v>
      </c>
    </row>
    <row r="2757" spans="1:6">
      <c r="A2757" s="80" t="s">
        <v>469</v>
      </c>
      <c r="B2757" s="80" t="s">
        <v>470</v>
      </c>
      <c r="C2757" s="80" t="s">
        <v>24</v>
      </c>
      <c r="D2757" s="80" t="s">
        <v>289</v>
      </c>
      <c r="E2757" s="80" t="s">
        <v>286</v>
      </c>
      <c r="F2757" s="80" t="s">
        <v>69</v>
      </c>
    </row>
    <row r="2758" spans="1:6">
      <c r="A2758" s="80" t="s">
        <v>469</v>
      </c>
      <c r="B2758" s="80" t="s">
        <v>470</v>
      </c>
      <c r="C2758" s="80" t="s">
        <v>24</v>
      </c>
      <c r="D2758" s="80" t="s">
        <v>289</v>
      </c>
      <c r="E2758" s="80" t="s">
        <v>286</v>
      </c>
      <c r="F2758" s="80" t="s">
        <v>77</v>
      </c>
    </row>
    <row r="2759" spans="1:6">
      <c r="A2759" s="80" t="s">
        <v>469</v>
      </c>
      <c r="B2759" s="80" t="s">
        <v>470</v>
      </c>
      <c r="C2759" s="80" t="s">
        <v>24</v>
      </c>
      <c r="D2759" s="80" t="s">
        <v>289</v>
      </c>
      <c r="E2759" s="80" t="s">
        <v>286</v>
      </c>
      <c r="F2759" s="80" t="s">
        <v>73</v>
      </c>
    </row>
    <row r="2760" spans="1:6">
      <c r="A2760" s="80" t="s">
        <v>469</v>
      </c>
      <c r="B2760" s="80" t="s">
        <v>470</v>
      </c>
      <c r="C2760" s="80" t="s">
        <v>24</v>
      </c>
      <c r="D2760" s="80" t="s">
        <v>289</v>
      </c>
      <c r="E2760" s="80" t="s">
        <v>286</v>
      </c>
      <c r="F2760" s="80" t="s">
        <v>74</v>
      </c>
    </row>
    <row r="2761" spans="1:6">
      <c r="A2761" s="80" t="s">
        <v>469</v>
      </c>
      <c r="B2761" s="80" t="s">
        <v>470</v>
      </c>
      <c r="C2761" s="80" t="s">
        <v>24</v>
      </c>
      <c r="D2761" s="80" t="s">
        <v>289</v>
      </c>
      <c r="E2761" s="80" t="s">
        <v>286</v>
      </c>
      <c r="F2761" s="80" t="s">
        <v>774</v>
      </c>
    </row>
    <row r="2762" spans="1:6">
      <c r="A2762" s="80" t="s">
        <v>469</v>
      </c>
      <c r="B2762" s="80" t="s">
        <v>470</v>
      </c>
      <c r="C2762" s="80" t="s">
        <v>24</v>
      </c>
      <c r="D2762" s="80" t="s">
        <v>289</v>
      </c>
      <c r="E2762" s="80" t="s">
        <v>286</v>
      </c>
      <c r="F2762" s="80" t="s">
        <v>775</v>
      </c>
    </row>
    <row r="2763" spans="1:6">
      <c r="A2763" s="80" t="s">
        <v>469</v>
      </c>
      <c r="B2763" s="80" t="s">
        <v>470</v>
      </c>
      <c r="C2763" s="80" t="s">
        <v>24</v>
      </c>
      <c r="D2763" s="80" t="s">
        <v>289</v>
      </c>
      <c r="E2763" s="80" t="s">
        <v>286</v>
      </c>
      <c r="F2763" s="80" t="s">
        <v>58</v>
      </c>
    </row>
    <row r="2764" spans="1:6">
      <c r="A2764" s="80" t="s">
        <v>469</v>
      </c>
      <c r="B2764" s="80" t="s">
        <v>470</v>
      </c>
      <c r="C2764" s="80" t="s">
        <v>24</v>
      </c>
      <c r="D2764" s="80" t="s">
        <v>289</v>
      </c>
      <c r="E2764" s="80" t="s">
        <v>286</v>
      </c>
      <c r="F2764" s="80" t="s">
        <v>108</v>
      </c>
    </row>
    <row r="2765" spans="1:6">
      <c r="A2765" s="80" t="s">
        <v>469</v>
      </c>
      <c r="B2765" s="80" t="s">
        <v>470</v>
      </c>
      <c r="C2765" s="80" t="s">
        <v>24</v>
      </c>
      <c r="D2765" s="80" t="s">
        <v>289</v>
      </c>
      <c r="E2765" s="80" t="s">
        <v>286</v>
      </c>
      <c r="F2765" s="80" t="s">
        <v>109</v>
      </c>
    </row>
    <row r="2766" spans="1:6">
      <c r="A2766" s="80" t="s">
        <v>469</v>
      </c>
      <c r="B2766" s="80" t="s">
        <v>470</v>
      </c>
      <c r="C2766" s="80" t="s">
        <v>24</v>
      </c>
      <c r="D2766" s="80" t="s">
        <v>289</v>
      </c>
      <c r="E2766" s="80" t="s">
        <v>286</v>
      </c>
      <c r="F2766" s="80" t="s">
        <v>765</v>
      </c>
    </row>
    <row r="2767" spans="1:6">
      <c r="A2767" s="80" t="s">
        <v>469</v>
      </c>
      <c r="B2767" s="80" t="s">
        <v>470</v>
      </c>
      <c r="C2767" s="80" t="s">
        <v>24</v>
      </c>
      <c r="D2767" s="80" t="s">
        <v>289</v>
      </c>
      <c r="E2767" s="80" t="s">
        <v>286</v>
      </c>
      <c r="F2767" s="80" t="s">
        <v>54</v>
      </c>
    </row>
    <row r="2768" spans="1:6">
      <c r="A2768" s="80" t="s">
        <v>469</v>
      </c>
      <c r="B2768" s="80" t="s">
        <v>470</v>
      </c>
      <c r="C2768" s="80" t="s">
        <v>24</v>
      </c>
      <c r="D2768" s="80" t="s">
        <v>289</v>
      </c>
      <c r="E2768" s="80" t="s">
        <v>286</v>
      </c>
      <c r="F2768" s="80" t="s">
        <v>53</v>
      </c>
    </row>
    <row r="2769" spans="1:6">
      <c r="A2769" s="80" t="s">
        <v>469</v>
      </c>
      <c r="B2769" s="80" t="s">
        <v>470</v>
      </c>
      <c r="C2769" s="80" t="s">
        <v>24</v>
      </c>
      <c r="D2769" s="80" t="s">
        <v>289</v>
      </c>
      <c r="E2769" s="80" t="s">
        <v>286</v>
      </c>
      <c r="F2769" s="80" t="s">
        <v>44</v>
      </c>
    </row>
    <row r="2770" spans="1:6">
      <c r="A2770" s="80" t="s">
        <v>469</v>
      </c>
      <c r="B2770" s="80" t="s">
        <v>470</v>
      </c>
      <c r="C2770" s="80" t="s">
        <v>24</v>
      </c>
      <c r="D2770" s="80" t="s">
        <v>289</v>
      </c>
      <c r="E2770" s="80" t="s">
        <v>286</v>
      </c>
      <c r="F2770" s="80" t="s">
        <v>291</v>
      </c>
    </row>
    <row r="2771" spans="1:6">
      <c r="A2771" s="80" t="s">
        <v>469</v>
      </c>
      <c r="B2771" s="80" t="s">
        <v>470</v>
      </c>
      <c r="C2771" s="80" t="s">
        <v>24</v>
      </c>
      <c r="D2771" s="80" t="s">
        <v>289</v>
      </c>
      <c r="E2771" s="80" t="s">
        <v>286</v>
      </c>
      <c r="F2771" s="80" t="s">
        <v>41</v>
      </c>
    </row>
    <row r="2772" spans="1:6">
      <c r="A2772" s="80" t="s">
        <v>469</v>
      </c>
      <c r="B2772" s="80" t="s">
        <v>470</v>
      </c>
      <c r="C2772" s="80" t="s">
        <v>24</v>
      </c>
      <c r="D2772" s="80" t="s">
        <v>289</v>
      </c>
      <c r="E2772" s="80" t="s">
        <v>286</v>
      </c>
      <c r="F2772" s="80" t="s">
        <v>70</v>
      </c>
    </row>
    <row r="2773" spans="1:6">
      <c r="A2773" s="80" t="s">
        <v>469</v>
      </c>
      <c r="B2773" s="80" t="s">
        <v>470</v>
      </c>
      <c r="C2773" s="80" t="s">
        <v>24</v>
      </c>
      <c r="D2773" s="80" t="s">
        <v>289</v>
      </c>
      <c r="E2773" s="80" t="s">
        <v>286</v>
      </c>
      <c r="F2773" s="80" t="s">
        <v>76</v>
      </c>
    </row>
    <row r="2774" spans="1:6">
      <c r="A2774" s="80" t="s">
        <v>469</v>
      </c>
      <c r="B2774" s="80" t="s">
        <v>470</v>
      </c>
      <c r="C2774" s="80" t="s">
        <v>24</v>
      </c>
      <c r="D2774" s="80" t="s">
        <v>289</v>
      </c>
      <c r="E2774" s="80" t="s">
        <v>286</v>
      </c>
      <c r="F2774" s="80" t="s">
        <v>78</v>
      </c>
    </row>
    <row r="2775" spans="1:6">
      <c r="A2775" s="80" t="s">
        <v>469</v>
      </c>
      <c r="B2775" s="80" t="s">
        <v>470</v>
      </c>
      <c r="C2775" s="80" t="s">
        <v>24</v>
      </c>
      <c r="D2775" s="80" t="s">
        <v>289</v>
      </c>
      <c r="E2775" s="80" t="s">
        <v>286</v>
      </c>
      <c r="F2775" s="80" t="s">
        <v>71</v>
      </c>
    </row>
    <row r="2776" spans="1:6">
      <c r="A2776" s="80" t="s">
        <v>469</v>
      </c>
      <c r="B2776" s="80" t="s">
        <v>470</v>
      </c>
      <c r="C2776" s="80" t="s">
        <v>24</v>
      </c>
      <c r="D2776" s="80" t="s">
        <v>289</v>
      </c>
      <c r="E2776" s="80" t="s">
        <v>286</v>
      </c>
      <c r="F2776" s="80" t="s">
        <v>72</v>
      </c>
    </row>
    <row r="2777" spans="1:6">
      <c r="A2777" s="80" t="s">
        <v>469</v>
      </c>
      <c r="B2777" s="80" t="s">
        <v>470</v>
      </c>
      <c r="C2777" s="80" t="s">
        <v>24</v>
      </c>
      <c r="D2777" s="80" t="s">
        <v>289</v>
      </c>
      <c r="E2777" s="80" t="s">
        <v>286</v>
      </c>
      <c r="F2777" s="80" t="s">
        <v>776</v>
      </c>
    </row>
    <row r="2778" spans="1:6">
      <c r="A2778" s="80" t="s">
        <v>469</v>
      </c>
      <c r="B2778" s="80" t="s">
        <v>470</v>
      </c>
      <c r="C2778" s="80" t="s">
        <v>24</v>
      </c>
      <c r="D2778" s="80" t="s">
        <v>289</v>
      </c>
      <c r="E2778" s="80" t="s">
        <v>286</v>
      </c>
      <c r="F2778" s="80" t="s">
        <v>777</v>
      </c>
    </row>
    <row r="2779" spans="1:6">
      <c r="A2779" s="80" t="s">
        <v>469</v>
      </c>
      <c r="B2779" s="80" t="s">
        <v>470</v>
      </c>
      <c r="C2779" s="80" t="s">
        <v>24</v>
      </c>
      <c r="D2779" s="80" t="s">
        <v>289</v>
      </c>
      <c r="E2779" s="80" t="s">
        <v>286</v>
      </c>
      <c r="F2779" s="80" t="s">
        <v>114</v>
      </c>
    </row>
    <row r="2780" spans="1:6">
      <c r="A2780" s="80" t="s">
        <v>469</v>
      </c>
      <c r="B2780" s="80" t="s">
        <v>470</v>
      </c>
      <c r="C2780" s="80" t="s">
        <v>24</v>
      </c>
      <c r="D2780" s="80" t="s">
        <v>289</v>
      </c>
      <c r="E2780" s="80" t="s">
        <v>286</v>
      </c>
      <c r="F2780" s="80" t="s">
        <v>50</v>
      </c>
    </row>
    <row r="2781" spans="1:6">
      <c r="A2781" s="80" t="s">
        <v>469</v>
      </c>
      <c r="B2781" s="80" t="s">
        <v>470</v>
      </c>
      <c r="C2781" s="80" t="s">
        <v>24</v>
      </c>
      <c r="D2781" s="80" t="s">
        <v>289</v>
      </c>
      <c r="E2781" s="80" t="s">
        <v>286</v>
      </c>
      <c r="F2781" s="80" t="s">
        <v>115</v>
      </c>
    </row>
    <row r="2782" spans="1:6">
      <c r="A2782" s="80" t="s">
        <v>469</v>
      </c>
      <c r="B2782" s="80" t="s">
        <v>470</v>
      </c>
      <c r="C2782" s="80" t="s">
        <v>24</v>
      </c>
      <c r="D2782" s="80" t="s">
        <v>289</v>
      </c>
      <c r="E2782" s="80" t="s">
        <v>286</v>
      </c>
      <c r="F2782" s="80" t="s">
        <v>60</v>
      </c>
    </row>
    <row r="2783" spans="1:6">
      <c r="A2783" s="80" t="s">
        <v>471</v>
      </c>
      <c r="B2783" s="80" t="s">
        <v>216</v>
      </c>
      <c r="C2783" s="80" t="s">
        <v>24</v>
      </c>
      <c r="D2783" s="80" t="s">
        <v>296</v>
      </c>
      <c r="E2783" s="80" t="s">
        <v>286</v>
      </c>
      <c r="F2783" s="80" t="s">
        <v>773</v>
      </c>
    </row>
    <row r="2784" spans="1:6">
      <c r="A2784" s="80" t="s">
        <v>471</v>
      </c>
      <c r="B2784" s="80" t="s">
        <v>216</v>
      </c>
      <c r="C2784" s="80" t="s">
        <v>24</v>
      </c>
      <c r="D2784" s="80" t="s">
        <v>296</v>
      </c>
      <c r="E2784" s="80" t="s">
        <v>286</v>
      </c>
      <c r="F2784" s="80" t="s">
        <v>63</v>
      </c>
    </row>
    <row r="2785" spans="1:6">
      <c r="A2785" s="80" t="s">
        <v>471</v>
      </c>
      <c r="B2785" s="80" t="s">
        <v>216</v>
      </c>
      <c r="C2785" s="80" t="s">
        <v>24</v>
      </c>
      <c r="D2785" s="80" t="s">
        <v>296</v>
      </c>
      <c r="E2785" s="80" t="s">
        <v>286</v>
      </c>
      <c r="F2785" s="80" t="s">
        <v>67</v>
      </c>
    </row>
    <row r="2786" spans="1:6">
      <c r="A2786" s="80" t="s">
        <v>471</v>
      </c>
      <c r="B2786" s="80" t="s">
        <v>216</v>
      </c>
      <c r="C2786" s="80" t="s">
        <v>24</v>
      </c>
      <c r="D2786" s="80" t="s">
        <v>296</v>
      </c>
      <c r="E2786" s="80" t="s">
        <v>286</v>
      </c>
      <c r="F2786" s="80" t="s">
        <v>52</v>
      </c>
    </row>
    <row r="2787" spans="1:6">
      <c r="A2787" s="80" t="s">
        <v>471</v>
      </c>
      <c r="B2787" s="80" t="s">
        <v>216</v>
      </c>
      <c r="C2787" s="80" t="s">
        <v>24</v>
      </c>
      <c r="D2787" s="80" t="s">
        <v>296</v>
      </c>
      <c r="E2787" s="80" t="s">
        <v>286</v>
      </c>
      <c r="F2787" s="80" t="s">
        <v>343</v>
      </c>
    </row>
    <row r="2788" spans="1:6">
      <c r="A2788" s="80" t="s">
        <v>471</v>
      </c>
      <c r="B2788" s="80" t="s">
        <v>216</v>
      </c>
      <c r="C2788" s="80" t="s">
        <v>24</v>
      </c>
      <c r="D2788" s="80" t="s">
        <v>296</v>
      </c>
      <c r="E2788" s="80" t="s">
        <v>286</v>
      </c>
      <c r="F2788" s="80" t="s">
        <v>65</v>
      </c>
    </row>
    <row r="2789" spans="1:6">
      <c r="A2789" s="80" t="s">
        <v>932</v>
      </c>
      <c r="B2789" s="80" t="s">
        <v>933</v>
      </c>
      <c r="C2789" s="80" t="s">
        <v>24</v>
      </c>
      <c r="D2789" s="80" t="s">
        <v>439</v>
      </c>
      <c r="E2789" s="80" t="s">
        <v>286</v>
      </c>
      <c r="F2789" s="80" t="s">
        <v>764</v>
      </c>
    </row>
    <row r="2790" spans="1:6">
      <c r="A2790" s="80" t="s">
        <v>932</v>
      </c>
      <c r="B2790" s="80" t="s">
        <v>933</v>
      </c>
      <c r="C2790" s="80" t="s">
        <v>24</v>
      </c>
      <c r="D2790" s="80" t="s">
        <v>439</v>
      </c>
      <c r="E2790" s="80" t="s">
        <v>286</v>
      </c>
      <c r="F2790" s="80" t="s">
        <v>303</v>
      </c>
    </row>
    <row r="2791" spans="1:6">
      <c r="A2791" s="80" t="s">
        <v>932</v>
      </c>
      <c r="B2791" s="80" t="s">
        <v>933</v>
      </c>
      <c r="C2791" s="80" t="s">
        <v>24</v>
      </c>
      <c r="D2791" s="80" t="s">
        <v>439</v>
      </c>
      <c r="E2791" s="80" t="s">
        <v>286</v>
      </c>
      <c r="F2791" s="80" t="s">
        <v>890</v>
      </c>
    </row>
    <row r="2792" spans="1:6">
      <c r="A2792" s="80" t="s">
        <v>932</v>
      </c>
      <c r="B2792" s="80" t="s">
        <v>933</v>
      </c>
      <c r="C2792" s="80" t="s">
        <v>24</v>
      </c>
      <c r="D2792" s="80" t="s">
        <v>439</v>
      </c>
      <c r="E2792" s="80" t="s">
        <v>286</v>
      </c>
      <c r="F2792" s="80" t="s">
        <v>43</v>
      </c>
    </row>
    <row r="2793" spans="1:6">
      <c r="A2793" s="80" t="s">
        <v>932</v>
      </c>
      <c r="B2793" s="80" t="s">
        <v>933</v>
      </c>
      <c r="C2793" s="80" t="s">
        <v>24</v>
      </c>
      <c r="D2793" s="80" t="s">
        <v>439</v>
      </c>
      <c r="E2793" s="80" t="s">
        <v>286</v>
      </c>
      <c r="F2793" s="80" t="s">
        <v>806</v>
      </c>
    </row>
    <row r="2794" spans="1:6">
      <c r="A2794" s="80" t="s">
        <v>932</v>
      </c>
      <c r="B2794" s="80" t="s">
        <v>933</v>
      </c>
      <c r="C2794" s="80" t="s">
        <v>24</v>
      </c>
      <c r="D2794" s="80" t="s">
        <v>439</v>
      </c>
      <c r="E2794" s="80" t="s">
        <v>286</v>
      </c>
      <c r="F2794" s="80" t="s">
        <v>807</v>
      </c>
    </row>
    <row r="2795" spans="1:6">
      <c r="A2795" s="80" t="s">
        <v>932</v>
      </c>
      <c r="B2795" s="80" t="s">
        <v>933</v>
      </c>
      <c r="C2795" s="80" t="s">
        <v>24</v>
      </c>
      <c r="D2795" s="80" t="s">
        <v>439</v>
      </c>
      <c r="E2795" s="80" t="s">
        <v>286</v>
      </c>
      <c r="F2795" s="80" t="s">
        <v>808</v>
      </c>
    </row>
    <row r="2796" spans="1:6">
      <c r="A2796" s="80" t="s">
        <v>932</v>
      </c>
      <c r="B2796" s="80" t="s">
        <v>933</v>
      </c>
      <c r="C2796" s="80" t="s">
        <v>24</v>
      </c>
      <c r="D2796" s="80" t="s">
        <v>439</v>
      </c>
      <c r="E2796" s="80" t="s">
        <v>286</v>
      </c>
      <c r="F2796" s="80" t="s">
        <v>818</v>
      </c>
    </row>
    <row r="2797" spans="1:6">
      <c r="A2797" s="80" t="s">
        <v>932</v>
      </c>
      <c r="B2797" s="80" t="s">
        <v>933</v>
      </c>
      <c r="C2797" s="80" t="s">
        <v>24</v>
      </c>
      <c r="D2797" s="80" t="s">
        <v>439</v>
      </c>
      <c r="E2797" s="80" t="s">
        <v>286</v>
      </c>
      <c r="F2797" s="80" t="s">
        <v>301</v>
      </c>
    </row>
    <row r="2798" spans="1:6">
      <c r="A2798" s="80" t="s">
        <v>932</v>
      </c>
      <c r="B2798" s="80" t="s">
        <v>933</v>
      </c>
      <c r="C2798" s="80" t="s">
        <v>24</v>
      </c>
      <c r="D2798" s="80" t="s">
        <v>439</v>
      </c>
      <c r="E2798" s="80" t="s">
        <v>286</v>
      </c>
      <c r="F2798" s="80" t="s">
        <v>302</v>
      </c>
    </row>
    <row r="2799" spans="1:6">
      <c r="A2799" s="80" t="s">
        <v>932</v>
      </c>
      <c r="B2799" s="80" t="s">
        <v>933</v>
      </c>
      <c r="C2799" s="80" t="s">
        <v>24</v>
      </c>
      <c r="D2799" s="80" t="s">
        <v>439</v>
      </c>
      <c r="E2799" s="80" t="s">
        <v>286</v>
      </c>
      <c r="F2799" s="80" t="s">
        <v>336</v>
      </c>
    </row>
    <row r="2800" spans="1:6">
      <c r="A2800" s="80" t="s">
        <v>932</v>
      </c>
      <c r="B2800" s="80" t="s">
        <v>933</v>
      </c>
      <c r="C2800" s="80" t="s">
        <v>24</v>
      </c>
      <c r="D2800" s="80" t="s">
        <v>439</v>
      </c>
      <c r="E2800" s="80" t="s">
        <v>286</v>
      </c>
      <c r="F2800" s="80" t="s">
        <v>377</v>
      </c>
    </row>
    <row r="2801" spans="1:6">
      <c r="A2801" s="80" t="s">
        <v>932</v>
      </c>
      <c r="B2801" s="80" t="s">
        <v>933</v>
      </c>
      <c r="C2801" s="80" t="s">
        <v>24</v>
      </c>
      <c r="D2801" s="80" t="s">
        <v>439</v>
      </c>
      <c r="E2801" s="80" t="s">
        <v>286</v>
      </c>
      <c r="F2801" s="80" t="s">
        <v>61</v>
      </c>
    </row>
    <row r="2802" spans="1:6">
      <c r="A2802" s="80" t="s">
        <v>932</v>
      </c>
      <c r="B2802" s="80" t="s">
        <v>933</v>
      </c>
      <c r="C2802" s="80" t="s">
        <v>24</v>
      </c>
      <c r="D2802" s="80" t="s">
        <v>439</v>
      </c>
      <c r="E2802" s="80" t="s">
        <v>286</v>
      </c>
      <c r="F2802" s="80" t="s">
        <v>332</v>
      </c>
    </row>
    <row r="2803" spans="1:6">
      <c r="A2803" s="80" t="s">
        <v>932</v>
      </c>
      <c r="B2803" s="80" t="s">
        <v>933</v>
      </c>
      <c r="C2803" s="80" t="s">
        <v>24</v>
      </c>
      <c r="D2803" s="80" t="s">
        <v>439</v>
      </c>
      <c r="E2803" s="80" t="s">
        <v>286</v>
      </c>
      <c r="F2803" s="80" t="s">
        <v>304</v>
      </c>
    </row>
    <row r="2804" spans="1:6">
      <c r="A2804" s="80" t="s">
        <v>932</v>
      </c>
      <c r="B2804" s="80" t="s">
        <v>933</v>
      </c>
      <c r="C2804" s="80" t="s">
        <v>24</v>
      </c>
      <c r="D2804" s="80" t="s">
        <v>439</v>
      </c>
      <c r="E2804" s="80" t="s">
        <v>286</v>
      </c>
      <c r="F2804" s="80" t="s">
        <v>778</v>
      </c>
    </row>
    <row r="2805" spans="1:6">
      <c r="A2805" s="80" t="s">
        <v>932</v>
      </c>
      <c r="B2805" s="80" t="s">
        <v>933</v>
      </c>
      <c r="C2805" s="80" t="s">
        <v>24</v>
      </c>
      <c r="D2805" s="80" t="s">
        <v>439</v>
      </c>
      <c r="E2805" s="80" t="s">
        <v>286</v>
      </c>
      <c r="F2805" s="80" t="s">
        <v>59</v>
      </c>
    </row>
    <row r="2806" spans="1:6">
      <c r="A2806" s="80" t="s">
        <v>932</v>
      </c>
      <c r="B2806" s="80" t="s">
        <v>933</v>
      </c>
      <c r="C2806" s="80" t="s">
        <v>24</v>
      </c>
      <c r="D2806" s="80" t="s">
        <v>439</v>
      </c>
      <c r="E2806" s="80" t="s">
        <v>286</v>
      </c>
      <c r="F2806" s="80" t="s">
        <v>55</v>
      </c>
    </row>
    <row r="2807" spans="1:6">
      <c r="A2807" s="80" t="s">
        <v>932</v>
      </c>
      <c r="B2807" s="80" t="s">
        <v>933</v>
      </c>
      <c r="C2807" s="80" t="s">
        <v>24</v>
      </c>
      <c r="D2807" s="80" t="s">
        <v>439</v>
      </c>
      <c r="E2807" s="80" t="s">
        <v>286</v>
      </c>
      <c r="F2807" s="80" t="s">
        <v>45</v>
      </c>
    </row>
    <row r="2808" spans="1:6">
      <c r="A2808" s="80" t="s">
        <v>932</v>
      </c>
      <c r="B2808" s="80" t="s">
        <v>933</v>
      </c>
      <c r="C2808" s="80" t="s">
        <v>24</v>
      </c>
      <c r="D2808" s="80" t="s">
        <v>439</v>
      </c>
      <c r="E2808" s="80" t="s">
        <v>286</v>
      </c>
      <c r="F2808" s="80" t="s">
        <v>107</v>
      </c>
    </row>
    <row r="2809" spans="1:6">
      <c r="A2809" s="80" t="s">
        <v>932</v>
      </c>
      <c r="B2809" s="80" t="s">
        <v>933</v>
      </c>
      <c r="C2809" s="80" t="s">
        <v>24</v>
      </c>
      <c r="D2809" s="80" t="s">
        <v>439</v>
      </c>
      <c r="E2809" s="80" t="s">
        <v>286</v>
      </c>
      <c r="F2809" s="80" t="s">
        <v>42</v>
      </c>
    </row>
    <row r="2810" spans="1:6">
      <c r="A2810" s="80" t="s">
        <v>932</v>
      </c>
      <c r="B2810" s="80" t="s">
        <v>933</v>
      </c>
      <c r="C2810" s="80" t="s">
        <v>24</v>
      </c>
      <c r="D2810" s="80" t="s">
        <v>439</v>
      </c>
      <c r="E2810" s="80" t="s">
        <v>286</v>
      </c>
      <c r="F2810" s="80" t="s">
        <v>40</v>
      </c>
    </row>
    <row r="2811" spans="1:6">
      <c r="A2811" s="80" t="s">
        <v>932</v>
      </c>
      <c r="B2811" s="80" t="s">
        <v>933</v>
      </c>
      <c r="C2811" s="80" t="s">
        <v>24</v>
      </c>
      <c r="D2811" s="80" t="s">
        <v>439</v>
      </c>
      <c r="E2811" s="80" t="s">
        <v>286</v>
      </c>
      <c r="F2811" s="80" t="s">
        <v>69</v>
      </c>
    </row>
    <row r="2812" spans="1:6">
      <c r="A2812" s="80" t="s">
        <v>932</v>
      </c>
      <c r="B2812" s="80" t="s">
        <v>933</v>
      </c>
      <c r="C2812" s="80" t="s">
        <v>24</v>
      </c>
      <c r="D2812" s="80" t="s">
        <v>439</v>
      </c>
      <c r="E2812" s="80" t="s">
        <v>286</v>
      </c>
      <c r="F2812" s="80" t="s">
        <v>77</v>
      </c>
    </row>
    <row r="2813" spans="1:6">
      <c r="A2813" s="80" t="s">
        <v>932</v>
      </c>
      <c r="B2813" s="80" t="s">
        <v>933</v>
      </c>
      <c r="C2813" s="80" t="s">
        <v>24</v>
      </c>
      <c r="D2813" s="80" t="s">
        <v>439</v>
      </c>
      <c r="E2813" s="80" t="s">
        <v>286</v>
      </c>
      <c r="F2813" s="80" t="s">
        <v>73</v>
      </c>
    </row>
    <row r="2814" spans="1:6">
      <c r="A2814" s="80" t="s">
        <v>932</v>
      </c>
      <c r="B2814" s="80" t="s">
        <v>933</v>
      </c>
      <c r="C2814" s="80" t="s">
        <v>24</v>
      </c>
      <c r="D2814" s="80" t="s">
        <v>439</v>
      </c>
      <c r="E2814" s="80" t="s">
        <v>286</v>
      </c>
      <c r="F2814" s="80" t="s">
        <v>74</v>
      </c>
    </row>
    <row r="2815" spans="1:6">
      <c r="A2815" s="80" t="s">
        <v>932</v>
      </c>
      <c r="B2815" s="80" t="s">
        <v>933</v>
      </c>
      <c r="C2815" s="80" t="s">
        <v>24</v>
      </c>
      <c r="D2815" s="80" t="s">
        <v>439</v>
      </c>
      <c r="E2815" s="80" t="s">
        <v>286</v>
      </c>
      <c r="F2815" s="80" t="s">
        <v>337</v>
      </c>
    </row>
    <row r="2816" spans="1:6">
      <c r="A2816" s="80" t="s">
        <v>932</v>
      </c>
      <c r="B2816" s="80" t="s">
        <v>933</v>
      </c>
      <c r="C2816" s="80" t="s">
        <v>24</v>
      </c>
      <c r="D2816" s="80" t="s">
        <v>439</v>
      </c>
      <c r="E2816" s="80" t="s">
        <v>286</v>
      </c>
      <c r="F2816" s="80" t="s">
        <v>774</v>
      </c>
    </row>
    <row r="2817" spans="1:6">
      <c r="A2817" s="80" t="s">
        <v>932</v>
      </c>
      <c r="B2817" s="80" t="s">
        <v>933</v>
      </c>
      <c r="C2817" s="80" t="s">
        <v>24</v>
      </c>
      <c r="D2817" s="80" t="s">
        <v>439</v>
      </c>
      <c r="E2817" s="80" t="s">
        <v>286</v>
      </c>
      <c r="F2817" s="80" t="s">
        <v>775</v>
      </c>
    </row>
    <row r="2818" spans="1:6">
      <c r="A2818" s="80" t="s">
        <v>932</v>
      </c>
      <c r="B2818" s="80" t="s">
        <v>933</v>
      </c>
      <c r="C2818" s="80" t="s">
        <v>24</v>
      </c>
      <c r="D2818" s="80" t="s">
        <v>439</v>
      </c>
      <c r="E2818" s="80" t="s">
        <v>286</v>
      </c>
      <c r="F2818" s="80" t="s">
        <v>108</v>
      </c>
    </row>
    <row r="2819" spans="1:6">
      <c r="A2819" s="80" t="s">
        <v>932</v>
      </c>
      <c r="B2819" s="80" t="s">
        <v>933</v>
      </c>
      <c r="C2819" s="80" t="s">
        <v>24</v>
      </c>
      <c r="D2819" s="80" t="s">
        <v>439</v>
      </c>
      <c r="E2819" s="80" t="s">
        <v>286</v>
      </c>
      <c r="F2819" s="80" t="s">
        <v>54</v>
      </c>
    </row>
    <row r="2820" spans="1:6">
      <c r="A2820" s="80" t="s">
        <v>932</v>
      </c>
      <c r="B2820" s="80" t="s">
        <v>933</v>
      </c>
      <c r="C2820" s="80" t="s">
        <v>24</v>
      </c>
      <c r="D2820" s="80" t="s">
        <v>439</v>
      </c>
      <c r="E2820" s="80" t="s">
        <v>286</v>
      </c>
      <c r="F2820" s="80" t="s">
        <v>53</v>
      </c>
    </row>
    <row r="2821" spans="1:6">
      <c r="A2821" s="80" t="s">
        <v>932</v>
      </c>
      <c r="B2821" s="80" t="s">
        <v>933</v>
      </c>
      <c r="C2821" s="80" t="s">
        <v>24</v>
      </c>
      <c r="D2821" s="80" t="s">
        <v>439</v>
      </c>
      <c r="E2821" s="80" t="s">
        <v>286</v>
      </c>
      <c r="F2821" s="80" t="s">
        <v>44</v>
      </c>
    </row>
    <row r="2822" spans="1:6">
      <c r="A2822" s="80" t="s">
        <v>932</v>
      </c>
      <c r="B2822" s="80" t="s">
        <v>933</v>
      </c>
      <c r="C2822" s="80" t="s">
        <v>24</v>
      </c>
      <c r="D2822" s="80" t="s">
        <v>439</v>
      </c>
      <c r="E2822" s="80" t="s">
        <v>286</v>
      </c>
      <c r="F2822" s="80" t="s">
        <v>41</v>
      </c>
    </row>
    <row r="2823" spans="1:6">
      <c r="A2823" s="80" t="s">
        <v>932</v>
      </c>
      <c r="B2823" s="80" t="s">
        <v>933</v>
      </c>
      <c r="C2823" s="80" t="s">
        <v>24</v>
      </c>
      <c r="D2823" s="80" t="s">
        <v>439</v>
      </c>
      <c r="E2823" s="80" t="s">
        <v>286</v>
      </c>
      <c r="F2823" s="80" t="s">
        <v>39</v>
      </c>
    </row>
    <row r="2824" spans="1:6">
      <c r="A2824" s="80" t="s">
        <v>932</v>
      </c>
      <c r="B2824" s="80" t="s">
        <v>933</v>
      </c>
      <c r="C2824" s="80" t="s">
        <v>24</v>
      </c>
      <c r="D2824" s="80" t="s">
        <v>439</v>
      </c>
      <c r="E2824" s="80" t="s">
        <v>286</v>
      </c>
      <c r="F2824" s="80" t="s">
        <v>70</v>
      </c>
    </row>
    <row r="2825" spans="1:6">
      <c r="A2825" s="80" t="s">
        <v>932</v>
      </c>
      <c r="B2825" s="80" t="s">
        <v>933</v>
      </c>
      <c r="C2825" s="80" t="s">
        <v>24</v>
      </c>
      <c r="D2825" s="80" t="s">
        <v>439</v>
      </c>
      <c r="E2825" s="80" t="s">
        <v>286</v>
      </c>
      <c r="F2825" s="80" t="s">
        <v>75</v>
      </c>
    </row>
    <row r="2826" spans="1:6">
      <c r="A2826" s="80" t="s">
        <v>932</v>
      </c>
      <c r="B2826" s="80" t="s">
        <v>933</v>
      </c>
      <c r="C2826" s="80" t="s">
        <v>24</v>
      </c>
      <c r="D2826" s="80" t="s">
        <v>439</v>
      </c>
      <c r="E2826" s="80" t="s">
        <v>286</v>
      </c>
      <c r="F2826" s="80" t="s">
        <v>76</v>
      </c>
    </row>
    <row r="2827" spans="1:6">
      <c r="A2827" s="80" t="s">
        <v>932</v>
      </c>
      <c r="B2827" s="80" t="s">
        <v>933</v>
      </c>
      <c r="C2827" s="80" t="s">
        <v>24</v>
      </c>
      <c r="D2827" s="80" t="s">
        <v>439</v>
      </c>
      <c r="E2827" s="80" t="s">
        <v>286</v>
      </c>
      <c r="F2827" s="80" t="s">
        <v>78</v>
      </c>
    </row>
    <row r="2828" spans="1:6">
      <c r="A2828" s="80" t="s">
        <v>932</v>
      </c>
      <c r="B2828" s="80" t="s">
        <v>933</v>
      </c>
      <c r="C2828" s="80" t="s">
        <v>24</v>
      </c>
      <c r="D2828" s="80" t="s">
        <v>439</v>
      </c>
      <c r="E2828" s="80" t="s">
        <v>286</v>
      </c>
      <c r="F2828" s="80" t="s">
        <v>71</v>
      </c>
    </row>
    <row r="2829" spans="1:6">
      <c r="A2829" s="80" t="s">
        <v>932</v>
      </c>
      <c r="B2829" s="80" t="s">
        <v>933</v>
      </c>
      <c r="C2829" s="80" t="s">
        <v>24</v>
      </c>
      <c r="D2829" s="80" t="s">
        <v>439</v>
      </c>
      <c r="E2829" s="80" t="s">
        <v>286</v>
      </c>
      <c r="F2829" s="80" t="s">
        <v>72</v>
      </c>
    </row>
    <row r="2830" spans="1:6">
      <c r="A2830" s="80" t="s">
        <v>932</v>
      </c>
      <c r="B2830" s="80" t="s">
        <v>933</v>
      </c>
      <c r="C2830" s="80" t="s">
        <v>24</v>
      </c>
      <c r="D2830" s="80" t="s">
        <v>439</v>
      </c>
      <c r="E2830" s="80" t="s">
        <v>286</v>
      </c>
      <c r="F2830" s="80" t="s">
        <v>333</v>
      </c>
    </row>
    <row r="2831" spans="1:6">
      <c r="A2831" s="80" t="s">
        <v>932</v>
      </c>
      <c r="B2831" s="80" t="s">
        <v>933</v>
      </c>
      <c r="C2831" s="80" t="s">
        <v>24</v>
      </c>
      <c r="D2831" s="80" t="s">
        <v>439</v>
      </c>
      <c r="E2831" s="80" t="s">
        <v>286</v>
      </c>
      <c r="F2831" s="80" t="s">
        <v>776</v>
      </c>
    </row>
    <row r="2832" spans="1:6">
      <c r="A2832" s="80" t="s">
        <v>932</v>
      </c>
      <c r="B2832" s="80" t="s">
        <v>933</v>
      </c>
      <c r="C2832" s="80" t="s">
        <v>24</v>
      </c>
      <c r="D2832" s="80" t="s">
        <v>439</v>
      </c>
      <c r="E2832" s="80" t="s">
        <v>286</v>
      </c>
      <c r="F2832" s="80" t="s">
        <v>777</v>
      </c>
    </row>
    <row r="2833" spans="1:6">
      <c r="A2833" s="80" t="s">
        <v>932</v>
      </c>
      <c r="B2833" s="80" t="s">
        <v>933</v>
      </c>
      <c r="C2833" s="80" t="s">
        <v>24</v>
      </c>
      <c r="D2833" s="80" t="s">
        <v>439</v>
      </c>
      <c r="E2833" s="80" t="s">
        <v>286</v>
      </c>
      <c r="F2833" s="80" t="s">
        <v>810</v>
      </c>
    </row>
    <row r="2834" spans="1:6">
      <c r="A2834" s="80" t="s">
        <v>932</v>
      </c>
      <c r="B2834" s="80" t="s">
        <v>933</v>
      </c>
      <c r="C2834" s="80" t="s">
        <v>24</v>
      </c>
      <c r="D2834" s="80" t="s">
        <v>439</v>
      </c>
      <c r="E2834" s="80" t="s">
        <v>286</v>
      </c>
      <c r="F2834" s="80" t="s">
        <v>57</v>
      </c>
    </row>
    <row r="2835" spans="1:6">
      <c r="A2835" s="80" t="s">
        <v>932</v>
      </c>
      <c r="B2835" s="80" t="s">
        <v>933</v>
      </c>
      <c r="C2835" s="80" t="s">
        <v>24</v>
      </c>
      <c r="D2835" s="80" t="s">
        <v>439</v>
      </c>
      <c r="E2835" s="80" t="s">
        <v>286</v>
      </c>
      <c r="F2835" s="80" t="s">
        <v>110</v>
      </c>
    </row>
    <row r="2836" spans="1:6">
      <c r="A2836" s="80" t="s">
        <v>932</v>
      </c>
      <c r="B2836" s="80" t="s">
        <v>933</v>
      </c>
      <c r="C2836" s="80" t="s">
        <v>24</v>
      </c>
      <c r="D2836" s="80" t="s">
        <v>439</v>
      </c>
      <c r="E2836" s="80" t="s">
        <v>286</v>
      </c>
      <c r="F2836" s="80" t="s">
        <v>56</v>
      </c>
    </row>
    <row r="2837" spans="1:6">
      <c r="A2837" s="80" t="s">
        <v>932</v>
      </c>
      <c r="B2837" s="80" t="s">
        <v>933</v>
      </c>
      <c r="C2837" s="80" t="s">
        <v>24</v>
      </c>
      <c r="D2837" s="80" t="s">
        <v>439</v>
      </c>
      <c r="E2837" s="80" t="s">
        <v>286</v>
      </c>
      <c r="F2837" s="80" t="s">
        <v>111</v>
      </c>
    </row>
    <row r="2838" spans="1:6">
      <c r="A2838" s="80" t="s">
        <v>932</v>
      </c>
      <c r="B2838" s="80" t="s">
        <v>933</v>
      </c>
      <c r="C2838" s="80" t="s">
        <v>24</v>
      </c>
      <c r="D2838" s="80" t="s">
        <v>439</v>
      </c>
      <c r="E2838" s="80" t="s">
        <v>286</v>
      </c>
      <c r="F2838" s="80" t="s">
        <v>112</v>
      </c>
    </row>
    <row r="2839" spans="1:6">
      <c r="A2839" s="80" t="s">
        <v>932</v>
      </c>
      <c r="B2839" s="80" t="s">
        <v>933</v>
      </c>
      <c r="C2839" s="80" t="s">
        <v>24</v>
      </c>
      <c r="D2839" s="80" t="s">
        <v>439</v>
      </c>
      <c r="E2839" s="80" t="s">
        <v>286</v>
      </c>
      <c r="F2839" s="80" t="s">
        <v>50</v>
      </c>
    </row>
    <row r="2840" spans="1:6">
      <c r="A2840" s="80" t="s">
        <v>932</v>
      </c>
      <c r="B2840" s="80" t="s">
        <v>933</v>
      </c>
      <c r="C2840" s="80" t="s">
        <v>24</v>
      </c>
      <c r="D2840" s="80" t="s">
        <v>439</v>
      </c>
      <c r="E2840" s="80" t="s">
        <v>286</v>
      </c>
      <c r="F2840" s="80" t="s">
        <v>115</v>
      </c>
    </row>
    <row r="2841" spans="1:6">
      <c r="A2841" s="80" t="s">
        <v>932</v>
      </c>
      <c r="B2841" s="80" t="s">
        <v>933</v>
      </c>
      <c r="C2841" s="80" t="s">
        <v>24</v>
      </c>
      <c r="D2841" s="80" t="s">
        <v>439</v>
      </c>
      <c r="E2841" s="80" t="s">
        <v>286</v>
      </c>
      <c r="F2841" s="80" t="s">
        <v>116</v>
      </c>
    </row>
    <row r="2842" spans="1:6">
      <c r="A2842" s="80" t="s">
        <v>932</v>
      </c>
      <c r="B2842" s="80" t="s">
        <v>933</v>
      </c>
      <c r="C2842" s="80" t="s">
        <v>24</v>
      </c>
      <c r="D2842" s="80" t="s">
        <v>439</v>
      </c>
      <c r="E2842" s="80" t="s">
        <v>286</v>
      </c>
      <c r="F2842" s="80" t="s">
        <v>117</v>
      </c>
    </row>
    <row r="2843" spans="1:6">
      <c r="A2843" s="80" t="s">
        <v>932</v>
      </c>
      <c r="B2843" s="80" t="s">
        <v>933</v>
      </c>
      <c r="C2843" s="80" t="s">
        <v>24</v>
      </c>
      <c r="D2843" s="80" t="s">
        <v>439</v>
      </c>
      <c r="E2843" s="80" t="s">
        <v>286</v>
      </c>
      <c r="F2843" s="80" t="s">
        <v>118</v>
      </c>
    </row>
    <row r="2844" spans="1:6">
      <c r="A2844" s="80" t="s">
        <v>932</v>
      </c>
      <c r="B2844" s="80" t="s">
        <v>933</v>
      </c>
      <c r="C2844" s="80" t="s">
        <v>24</v>
      </c>
      <c r="D2844" s="80" t="s">
        <v>439</v>
      </c>
      <c r="E2844" s="80" t="s">
        <v>286</v>
      </c>
      <c r="F2844" s="80" t="s">
        <v>809</v>
      </c>
    </row>
    <row r="2845" spans="1:6">
      <c r="A2845" s="80" t="s">
        <v>932</v>
      </c>
      <c r="B2845" s="80" t="s">
        <v>933</v>
      </c>
      <c r="C2845" s="80" t="s">
        <v>24</v>
      </c>
      <c r="D2845" s="80" t="s">
        <v>439</v>
      </c>
      <c r="E2845" s="80" t="s">
        <v>286</v>
      </c>
      <c r="F2845" s="80" t="s">
        <v>382</v>
      </c>
    </row>
    <row r="2846" spans="1:6">
      <c r="A2846" s="80" t="s">
        <v>932</v>
      </c>
      <c r="B2846" s="80" t="s">
        <v>933</v>
      </c>
      <c r="C2846" s="80" t="s">
        <v>24</v>
      </c>
      <c r="D2846" s="80" t="s">
        <v>439</v>
      </c>
      <c r="E2846" s="80" t="s">
        <v>286</v>
      </c>
      <c r="F2846" s="80" t="s">
        <v>60</v>
      </c>
    </row>
    <row r="2847" spans="1:6">
      <c r="A2847" s="80" t="s">
        <v>934</v>
      </c>
      <c r="B2847" s="80" t="s">
        <v>935</v>
      </c>
      <c r="C2847" s="80" t="s">
        <v>24</v>
      </c>
      <c r="D2847" s="80" t="s">
        <v>439</v>
      </c>
      <c r="E2847" s="80" t="s">
        <v>286</v>
      </c>
      <c r="F2847" s="80" t="s">
        <v>764</v>
      </c>
    </row>
    <row r="2848" spans="1:6">
      <c r="A2848" s="80" t="s">
        <v>934</v>
      </c>
      <c r="B2848" s="80" t="s">
        <v>935</v>
      </c>
      <c r="C2848" s="80" t="s">
        <v>24</v>
      </c>
      <c r="D2848" s="80" t="s">
        <v>439</v>
      </c>
      <c r="E2848" s="80" t="s">
        <v>286</v>
      </c>
      <c r="F2848" s="80" t="s">
        <v>303</v>
      </c>
    </row>
    <row r="2849" spans="1:6">
      <c r="A2849" s="80" t="s">
        <v>934</v>
      </c>
      <c r="B2849" s="80" t="s">
        <v>935</v>
      </c>
      <c r="C2849" s="80" t="s">
        <v>24</v>
      </c>
      <c r="D2849" s="80" t="s">
        <v>439</v>
      </c>
      <c r="E2849" s="80" t="s">
        <v>286</v>
      </c>
      <c r="F2849" s="80" t="s">
        <v>890</v>
      </c>
    </row>
    <row r="2850" spans="1:6">
      <c r="A2850" s="80" t="s">
        <v>934</v>
      </c>
      <c r="B2850" s="80" t="s">
        <v>935</v>
      </c>
      <c r="C2850" s="80" t="s">
        <v>24</v>
      </c>
      <c r="D2850" s="80" t="s">
        <v>439</v>
      </c>
      <c r="E2850" s="80" t="s">
        <v>286</v>
      </c>
      <c r="F2850" s="80" t="s">
        <v>43</v>
      </c>
    </row>
    <row r="2851" spans="1:6">
      <c r="A2851" s="80" t="s">
        <v>934</v>
      </c>
      <c r="B2851" s="80" t="s">
        <v>935</v>
      </c>
      <c r="C2851" s="80" t="s">
        <v>24</v>
      </c>
      <c r="D2851" s="80" t="s">
        <v>439</v>
      </c>
      <c r="E2851" s="80" t="s">
        <v>286</v>
      </c>
      <c r="F2851" s="80" t="s">
        <v>806</v>
      </c>
    </row>
    <row r="2852" spans="1:6">
      <c r="A2852" s="80" t="s">
        <v>934</v>
      </c>
      <c r="B2852" s="80" t="s">
        <v>935</v>
      </c>
      <c r="C2852" s="80" t="s">
        <v>24</v>
      </c>
      <c r="D2852" s="80" t="s">
        <v>439</v>
      </c>
      <c r="E2852" s="80" t="s">
        <v>286</v>
      </c>
      <c r="F2852" s="80" t="s">
        <v>807</v>
      </c>
    </row>
    <row r="2853" spans="1:6">
      <c r="A2853" s="80" t="s">
        <v>934</v>
      </c>
      <c r="B2853" s="80" t="s">
        <v>935</v>
      </c>
      <c r="C2853" s="80" t="s">
        <v>24</v>
      </c>
      <c r="D2853" s="80" t="s">
        <v>439</v>
      </c>
      <c r="E2853" s="80" t="s">
        <v>286</v>
      </c>
      <c r="F2853" s="80" t="s">
        <v>808</v>
      </c>
    </row>
    <row r="2854" spans="1:6">
      <c r="A2854" s="80" t="s">
        <v>934</v>
      </c>
      <c r="B2854" s="80" t="s">
        <v>935</v>
      </c>
      <c r="C2854" s="80" t="s">
        <v>24</v>
      </c>
      <c r="D2854" s="80" t="s">
        <v>439</v>
      </c>
      <c r="E2854" s="80" t="s">
        <v>286</v>
      </c>
      <c r="F2854" s="80" t="s">
        <v>818</v>
      </c>
    </row>
    <row r="2855" spans="1:6">
      <c r="A2855" s="80" t="s">
        <v>934</v>
      </c>
      <c r="B2855" s="80" t="s">
        <v>935</v>
      </c>
      <c r="C2855" s="80" t="s">
        <v>24</v>
      </c>
      <c r="D2855" s="80" t="s">
        <v>439</v>
      </c>
      <c r="E2855" s="80" t="s">
        <v>286</v>
      </c>
      <c r="F2855" s="80" t="s">
        <v>301</v>
      </c>
    </row>
    <row r="2856" spans="1:6">
      <c r="A2856" s="80" t="s">
        <v>934</v>
      </c>
      <c r="B2856" s="80" t="s">
        <v>935</v>
      </c>
      <c r="C2856" s="80" t="s">
        <v>24</v>
      </c>
      <c r="D2856" s="80" t="s">
        <v>439</v>
      </c>
      <c r="E2856" s="80" t="s">
        <v>286</v>
      </c>
      <c r="F2856" s="80" t="s">
        <v>302</v>
      </c>
    </row>
    <row r="2857" spans="1:6">
      <c r="A2857" s="80" t="s">
        <v>934</v>
      </c>
      <c r="B2857" s="80" t="s">
        <v>935</v>
      </c>
      <c r="C2857" s="80" t="s">
        <v>24</v>
      </c>
      <c r="D2857" s="80" t="s">
        <v>439</v>
      </c>
      <c r="E2857" s="80" t="s">
        <v>286</v>
      </c>
      <c r="F2857" s="80" t="s">
        <v>336</v>
      </c>
    </row>
    <row r="2858" spans="1:6">
      <c r="A2858" s="80" t="s">
        <v>934</v>
      </c>
      <c r="B2858" s="80" t="s">
        <v>935</v>
      </c>
      <c r="C2858" s="80" t="s">
        <v>24</v>
      </c>
      <c r="D2858" s="80" t="s">
        <v>439</v>
      </c>
      <c r="E2858" s="80" t="s">
        <v>286</v>
      </c>
      <c r="F2858" s="80" t="s">
        <v>377</v>
      </c>
    </row>
    <row r="2859" spans="1:6">
      <c r="A2859" s="80" t="s">
        <v>934</v>
      </c>
      <c r="B2859" s="80" t="s">
        <v>935</v>
      </c>
      <c r="C2859" s="80" t="s">
        <v>24</v>
      </c>
      <c r="D2859" s="80" t="s">
        <v>439</v>
      </c>
      <c r="E2859" s="80" t="s">
        <v>286</v>
      </c>
      <c r="F2859" s="80" t="s">
        <v>61</v>
      </c>
    </row>
    <row r="2860" spans="1:6">
      <c r="A2860" s="80" t="s">
        <v>934</v>
      </c>
      <c r="B2860" s="80" t="s">
        <v>935</v>
      </c>
      <c r="C2860" s="80" t="s">
        <v>24</v>
      </c>
      <c r="D2860" s="80" t="s">
        <v>439</v>
      </c>
      <c r="E2860" s="80" t="s">
        <v>286</v>
      </c>
      <c r="F2860" s="80" t="s">
        <v>332</v>
      </c>
    </row>
    <row r="2861" spans="1:6">
      <c r="A2861" s="80" t="s">
        <v>934</v>
      </c>
      <c r="B2861" s="80" t="s">
        <v>935</v>
      </c>
      <c r="C2861" s="80" t="s">
        <v>24</v>
      </c>
      <c r="D2861" s="80" t="s">
        <v>439</v>
      </c>
      <c r="E2861" s="80" t="s">
        <v>286</v>
      </c>
      <c r="F2861" s="80" t="s">
        <v>304</v>
      </c>
    </row>
    <row r="2862" spans="1:6">
      <c r="A2862" s="80" t="s">
        <v>934</v>
      </c>
      <c r="B2862" s="80" t="s">
        <v>935</v>
      </c>
      <c r="C2862" s="80" t="s">
        <v>24</v>
      </c>
      <c r="D2862" s="80" t="s">
        <v>439</v>
      </c>
      <c r="E2862" s="80" t="s">
        <v>286</v>
      </c>
      <c r="F2862" s="80" t="s">
        <v>778</v>
      </c>
    </row>
    <row r="2863" spans="1:6">
      <c r="A2863" s="80" t="s">
        <v>934</v>
      </c>
      <c r="B2863" s="80" t="s">
        <v>935</v>
      </c>
      <c r="C2863" s="80" t="s">
        <v>24</v>
      </c>
      <c r="D2863" s="80" t="s">
        <v>439</v>
      </c>
      <c r="E2863" s="80" t="s">
        <v>286</v>
      </c>
      <c r="F2863" s="80" t="s">
        <v>59</v>
      </c>
    </row>
    <row r="2864" spans="1:6">
      <c r="A2864" s="80" t="s">
        <v>934</v>
      </c>
      <c r="B2864" s="80" t="s">
        <v>935</v>
      </c>
      <c r="C2864" s="80" t="s">
        <v>24</v>
      </c>
      <c r="D2864" s="80" t="s">
        <v>439</v>
      </c>
      <c r="E2864" s="80" t="s">
        <v>286</v>
      </c>
      <c r="F2864" s="80" t="s">
        <v>55</v>
      </c>
    </row>
    <row r="2865" spans="1:6">
      <c r="A2865" s="80" t="s">
        <v>934</v>
      </c>
      <c r="B2865" s="80" t="s">
        <v>935</v>
      </c>
      <c r="C2865" s="80" t="s">
        <v>24</v>
      </c>
      <c r="D2865" s="80" t="s">
        <v>439</v>
      </c>
      <c r="E2865" s="80" t="s">
        <v>286</v>
      </c>
      <c r="F2865" s="80" t="s">
        <v>45</v>
      </c>
    </row>
    <row r="2866" spans="1:6">
      <c r="A2866" s="80" t="s">
        <v>934</v>
      </c>
      <c r="B2866" s="80" t="s">
        <v>935</v>
      </c>
      <c r="C2866" s="80" t="s">
        <v>24</v>
      </c>
      <c r="D2866" s="80" t="s">
        <v>439</v>
      </c>
      <c r="E2866" s="80" t="s">
        <v>286</v>
      </c>
      <c r="F2866" s="80" t="s">
        <v>107</v>
      </c>
    </row>
    <row r="2867" spans="1:6">
      <c r="A2867" s="80" t="s">
        <v>934</v>
      </c>
      <c r="B2867" s="80" t="s">
        <v>935</v>
      </c>
      <c r="C2867" s="80" t="s">
        <v>24</v>
      </c>
      <c r="D2867" s="80" t="s">
        <v>439</v>
      </c>
      <c r="E2867" s="80" t="s">
        <v>286</v>
      </c>
      <c r="F2867" s="80" t="s">
        <v>42</v>
      </c>
    </row>
    <row r="2868" spans="1:6">
      <c r="A2868" s="80" t="s">
        <v>934</v>
      </c>
      <c r="B2868" s="80" t="s">
        <v>935</v>
      </c>
      <c r="C2868" s="80" t="s">
        <v>24</v>
      </c>
      <c r="D2868" s="80" t="s">
        <v>439</v>
      </c>
      <c r="E2868" s="80" t="s">
        <v>286</v>
      </c>
      <c r="F2868" s="80" t="s">
        <v>40</v>
      </c>
    </row>
    <row r="2869" spans="1:6">
      <c r="A2869" s="80" t="s">
        <v>934</v>
      </c>
      <c r="B2869" s="80" t="s">
        <v>935</v>
      </c>
      <c r="C2869" s="80" t="s">
        <v>24</v>
      </c>
      <c r="D2869" s="80" t="s">
        <v>439</v>
      </c>
      <c r="E2869" s="80" t="s">
        <v>286</v>
      </c>
      <c r="F2869" s="80" t="s">
        <v>69</v>
      </c>
    </row>
    <row r="2870" spans="1:6">
      <c r="A2870" s="80" t="s">
        <v>934</v>
      </c>
      <c r="B2870" s="80" t="s">
        <v>935</v>
      </c>
      <c r="C2870" s="80" t="s">
        <v>24</v>
      </c>
      <c r="D2870" s="80" t="s">
        <v>439</v>
      </c>
      <c r="E2870" s="80" t="s">
        <v>286</v>
      </c>
      <c r="F2870" s="80" t="s">
        <v>77</v>
      </c>
    </row>
    <row r="2871" spans="1:6">
      <c r="A2871" s="80" t="s">
        <v>934</v>
      </c>
      <c r="B2871" s="80" t="s">
        <v>935</v>
      </c>
      <c r="C2871" s="80" t="s">
        <v>24</v>
      </c>
      <c r="D2871" s="80" t="s">
        <v>439</v>
      </c>
      <c r="E2871" s="80" t="s">
        <v>286</v>
      </c>
      <c r="F2871" s="80" t="s">
        <v>73</v>
      </c>
    </row>
    <row r="2872" spans="1:6">
      <c r="A2872" s="80" t="s">
        <v>934</v>
      </c>
      <c r="B2872" s="80" t="s">
        <v>935</v>
      </c>
      <c r="C2872" s="80" t="s">
        <v>24</v>
      </c>
      <c r="D2872" s="80" t="s">
        <v>439</v>
      </c>
      <c r="E2872" s="80" t="s">
        <v>286</v>
      </c>
      <c r="F2872" s="80" t="s">
        <v>74</v>
      </c>
    </row>
    <row r="2873" spans="1:6">
      <c r="A2873" s="80" t="s">
        <v>934</v>
      </c>
      <c r="B2873" s="80" t="s">
        <v>935</v>
      </c>
      <c r="C2873" s="80" t="s">
        <v>24</v>
      </c>
      <c r="D2873" s="80" t="s">
        <v>439</v>
      </c>
      <c r="E2873" s="80" t="s">
        <v>286</v>
      </c>
      <c r="F2873" s="80" t="s">
        <v>337</v>
      </c>
    </row>
    <row r="2874" spans="1:6">
      <c r="A2874" s="80" t="s">
        <v>934</v>
      </c>
      <c r="B2874" s="80" t="s">
        <v>935</v>
      </c>
      <c r="C2874" s="80" t="s">
        <v>24</v>
      </c>
      <c r="D2874" s="80" t="s">
        <v>439</v>
      </c>
      <c r="E2874" s="80" t="s">
        <v>286</v>
      </c>
      <c r="F2874" s="80" t="s">
        <v>774</v>
      </c>
    </row>
    <row r="2875" spans="1:6">
      <c r="A2875" s="80" t="s">
        <v>934</v>
      </c>
      <c r="B2875" s="80" t="s">
        <v>935</v>
      </c>
      <c r="C2875" s="80" t="s">
        <v>24</v>
      </c>
      <c r="D2875" s="80" t="s">
        <v>439</v>
      </c>
      <c r="E2875" s="80" t="s">
        <v>286</v>
      </c>
      <c r="F2875" s="80" t="s">
        <v>775</v>
      </c>
    </row>
    <row r="2876" spans="1:6">
      <c r="A2876" s="80" t="s">
        <v>934</v>
      </c>
      <c r="B2876" s="80" t="s">
        <v>935</v>
      </c>
      <c r="C2876" s="80" t="s">
        <v>24</v>
      </c>
      <c r="D2876" s="80" t="s">
        <v>439</v>
      </c>
      <c r="E2876" s="80" t="s">
        <v>286</v>
      </c>
      <c r="F2876" s="80" t="s">
        <v>108</v>
      </c>
    </row>
    <row r="2877" spans="1:6">
      <c r="A2877" s="80" t="s">
        <v>934</v>
      </c>
      <c r="B2877" s="80" t="s">
        <v>935</v>
      </c>
      <c r="C2877" s="80" t="s">
        <v>24</v>
      </c>
      <c r="D2877" s="80" t="s">
        <v>439</v>
      </c>
      <c r="E2877" s="80" t="s">
        <v>286</v>
      </c>
      <c r="F2877" s="80" t="s">
        <v>54</v>
      </c>
    </row>
    <row r="2878" spans="1:6">
      <c r="A2878" s="80" t="s">
        <v>934</v>
      </c>
      <c r="B2878" s="80" t="s">
        <v>935</v>
      </c>
      <c r="C2878" s="80" t="s">
        <v>24</v>
      </c>
      <c r="D2878" s="80" t="s">
        <v>439</v>
      </c>
      <c r="E2878" s="80" t="s">
        <v>286</v>
      </c>
      <c r="F2878" s="80" t="s">
        <v>53</v>
      </c>
    </row>
    <row r="2879" spans="1:6">
      <c r="A2879" s="80" t="s">
        <v>934</v>
      </c>
      <c r="B2879" s="80" t="s">
        <v>935</v>
      </c>
      <c r="C2879" s="80" t="s">
        <v>24</v>
      </c>
      <c r="D2879" s="80" t="s">
        <v>439</v>
      </c>
      <c r="E2879" s="80" t="s">
        <v>286</v>
      </c>
      <c r="F2879" s="80" t="s">
        <v>44</v>
      </c>
    </row>
    <row r="2880" spans="1:6">
      <c r="A2880" s="80" t="s">
        <v>934</v>
      </c>
      <c r="B2880" s="80" t="s">
        <v>935</v>
      </c>
      <c r="C2880" s="80" t="s">
        <v>24</v>
      </c>
      <c r="D2880" s="80" t="s">
        <v>439</v>
      </c>
      <c r="E2880" s="80" t="s">
        <v>286</v>
      </c>
      <c r="F2880" s="80" t="s">
        <v>41</v>
      </c>
    </row>
    <row r="2881" spans="1:6">
      <c r="A2881" s="80" t="s">
        <v>934</v>
      </c>
      <c r="B2881" s="80" t="s">
        <v>935</v>
      </c>
      <c r="C2881" s="80" t="s">
        <v>24</v>
      </c>
      <c r="D2881" s="80" t="s">
        <v>439</v>
      </c>
      <c r="E2881" s="80" t="s">
        <v>286</v>
      </c>
      <c r="F2881" s="80" t="s">
        <v>39</v>
      </c>
    </row>
    <row r="2882" spans="1:6">
      <c r="A2882" s="80" t="s">
        <v>934</v>
      </c>
      <c r="B2882" s="80" t="s">
        <v>935</v>
      </c>
      <c r="C2882" s="80" t="s">
        <v>24</v>
      </c>
      <c r="D2882" s="80" t="s">
        <v>439</v>
      </c>
      <c r="E2882" s="80" t="s">
        <v>286</v>
      </c>
      <c r="F2882" s="80" t="s">
        <v>70</v>
      </c>
    </row>
    <row r="2883" spans="1:6">
      <c r="A2883" s="80" t="s">
        <v>934</v>
      </c>
      <c r="B2883" s="80" t="s">
        <v>935</v>
      </c>
      <c r="C2883" s="80" t="s">
        <v>24</v>
      </c>
      <c r="D2883" s="80" t="s">
        <v>439</v>
      </c>
      <c r="E2883" s="80" t="s">
        <v>286</v>
      </c>
      <c r="F2883" s="80" t="s">
        <v>75</v>
      </c>
    </row>
    <row r="2884" spans="1:6">
      <c r="A2884" s="80" t="s">
        <v>934</v>
      </c>
      <c r="B2884" s="80" t="s">
        <v>935</v>
      </c>
      <c r="C2884" s="80" t="s">
        <v>24</v>
      </c>
      <c r="D2884" s="80" t="s">
        <v>439</v>
      </c>
      <c r="E2884" s="80" t="s">
        <v>286</v>
      </c>
      <c r="F2884" s="80" t="s">
        <v>76</v>
      </c>
    </row>
    <row r="2885" spans="1:6">
      <c r="A2885" s="80" t="s">
        <v>934</v>
      </c>
      <c r="B2885" s="80" t="s">
        <v>935</v>
      </c>
      <c r="C2885" s="80" t="s">
        <v>24</v>
      </c>
      <c r="D2885" s="80" t="s">
        <v>439</v>
      </c>
      <c r="E2885" s="80" t="s">
        <v>286</v>
      </c>
      <c r="F2885" s="80" t="s">
        <v>78</v>
      </c>
    </row>
    <row r="2886" spans="1:6">
      <c r="A2886" s="80" t="s">
        <v>934</v>
      </c>
      <c r="B2886" s="80" t="s">
        <v>935</v>
      </c>
      <c r="C2886" s="80" t="s">
        <v>24</v>
      </c>
      <c r="D2886" s="80" t="s">
        <v>439</v>
      </c>
      <c r="E2886" s="80" t="s">
        <v>286</v>
      </c>
      <c r="F2886" s="80" t="s">
        <v>71</v>
      </c>
    </row>
    <row r="2887" spans="1:6">
      <c r="A2887" s="80" t="s">
        <v>934</v>
      </c>
      <c r="B2887" s="80" t="s">
        <v>935</v>
      </c>
      <c r="C2887" s="80" t="s">
        <v>24</v>
      </c>
      <c r="D2887" s="80" t="s">
        <v>439</v>
      </c>
      <c r="E2887" s="80" t="s">
        <v>286</v>
      </c>
      <c r="F2887" s="80" t="s">
        <v>72</v>
      </c>
    </row>
    <row r="2888" spans="1:6">
      <c r="A2888" s="80" t="s">
        <v>934</v>
      </c>
      <c r="B2888" s="80" t="s">
        <v>935</v>
      </c>
      <c r="C2888" s="80" t="s">
        <v>24</v>
      </c>
      <c r="D2888" s="80" t="s">
        <v>439</v>
      </c>
      <c r="E2888" s="80" t="s">
        <v>286</v>
      </c>
      <c r="F2888" s="80" t="s">
        <v>333</v>
      </c>
    </row>
    <row r="2889" spans="1:6">
      <c r="A2889" s="80" t="s">
        <v>934</v>
      </c>
      <c r="B2889" s="80" t="s">
        <v>935</v>
      </c>
      <c r="C2889" s="80" t="s">
        <v>24</v>
      </c>
      <c r="D2889" s="80" t="s">
        <v>439</v>
      </c>
      <c r="E2889" s="80" t="s">
        <v>286</v>
      </c>
      <c r="F2889" s="80" t="s">
        <v>776</v>
      </c>
    </row>
    <row r="2890" spans="1:6">
      <c r="A2890" s="80" t="s">
        <v>934</v>
      </c>
      <c r="B2890" s="80" t="s">
        <v>935</v>
      </c>
      <c r="C2890" s="80" t="s">
        <v>24</v>
      </c>
      <c r="D2890" s="80" t="s">
        <v>439</v>
      </c>
      <c r="E2890" s="80" t="s">
        <v>286</v>
      </c>
      <c r="F2890" s="80" t="s">
        <v>777</v>
      </c>
    </row>
    <row r="2891" spans="1:6">
      <c r="A2891" s="80" t="s">
        <v>934</v>
      </c>
      <c r="B2891" s="80" t="s">
        <v>935</v>
      </c>
      <c r="C2891" s="80" t="s">
        <v>24</v>
      </c>
      <c r="D2891" s="80" t="s">
        <v>439</v>
      </c>
      <c r="E2891" s="80" t="s">
        <v>286</v>
      </c>
      <c r="F2891" s="80" t="s">
        <v>810</v>
      </c>
    </row>
    <row r="2892" spans="1:6">
      <c r="A2892" s="80" t="s">
        <v>934</v>
      </c>
      <c r="B2892" s="80" t="s">
        <v>935</v>
      </c>
      <c r="C2892" s="80" t="s">
        <v>24</v>
      </c>
      <c r="D2892" s="80" t="s">
        <v>439</v>
      </c>
      <c r="E2892" s="80" t="s">
        <v>286</v>
      </c>
      <c r="F2892" s="80" t="s">
        <v>57</v>
      </c>
    </row>
    <row r="2893" spans="1:6">
      <c r="A2893" s="80" t="s">
        <v>934</v>
      </c>
      <c r="B2893" s="80" t="s">
        <v>935</v>
      </c>
      <c r="C2893" s="80" t="s">
        <v>24</v>
      </c>
      <c r="D2893" s="80" t="s">
        <v>439</v>
      </c>
      <c r="E2893" s="80" t="s">
        <v>286</v>
      </c>
      <c r="F2893" s="80" t="s">
        <v>110</v>
      </c>
    </row>
    <row r="2894" spans="1:6">
      <c r="A2894" s="80" t="s">
        <v>934</v>
      </c>
      <c r="B2894" s="80" t="s">
        <v>935</v>
      </c>
      <c r="C2894" s="80" t="s">
        <v>24</v>
      </c>
      <c r="D2894" s="80" t="s">
        <v>439</v>
      </c>
      <c r="E2894" s="80" t="s">
        <v>286</v>
      </c>
      <c r="F2894" s="80" t="s">
        <v>56</v>
      </c>
    </row>
    <row r="2895" spans="1:6">
      <c r="A2895" s="80" t="s">
        <v>934</v>
      </c>
      <c r="B2895" s="80" t="s">
        <v>935</v>
      </c>
      <c r="C2895" s="80" t="s">
        <v>24</v>
      </c>
      <c r="D2895" s="80" t="s">
        <v>439</v>
      </c>
      <c r="E2895" s="80" t="s">
        <v>286</v>
      </c>
      <c r="F2895" s="80" t="s">
        <v>111</v>
      </c>
    </row>
    <row r="2896" spans="1:6">
      <c r="A2896" s="80" t="s">
        <v>934</v>
      </c>
      <c r="B2896" s="80" t="s">
        <v>935</v>
      </c>
      <c r="C2896" s="80" t="s">
        <v>24</v>
      </c>
      <c r="D2896" s="80" t="s">
        <v>439</v>
      </c>
      <c r="E2896" s="80" t="s">
        <v>286</v>
      </c>
      <c r="F2896" s="80" t="s">
        <v>112</v>
      </c>
    </row>
    <row r="2897" spans="1:6">
      <c r="A2897" s="80" t="s">
        <v>934</v>
      </c>
      <c r="B2897" s="80" t="s">
        <v>935</v>
      </c>
      <c r="C2897" s="80" t="s">
        <v>24</v>
      </c>
      <c r="D2897" s="80" t="s">
        <v>439</v>
      </c>
      <c r="E2897" s="80" t="s">
        <v>286</v>
      </c>
      <c r="F2897" s="80" t="s">
        <v>50</v>
      </c>
    </row>
    <row r="2898" spans="1:6">
      <c r="A2898" s="80" t="s">
        <v>934</v>
      </c>
      <c r="B2898" s="80" t="s">
        <v>935</v>
      </c>
      <c r="C2898" s="80" t="s">
        <v>24</v>
      </c>
      <c r="D2898" s="80" t="s">
        <v>439</v>
      </c>
      <c r="E2898" s="80" t="s">
        <v>286</v>
      </c>
      <c r="F2898" s="80" t="s">
        <v>115</v>
      </c>
    </row>
    <row r="2899" spans="1:6">
      <c r="A2899" s="80" t="s">
        <v>934</v>
      </c>
      <c r="B2899" s="80" t="s">
        <v>935</v>
      </c>
      <c r="C2899" s="80" t="s">
        <v>24</v>
      </c>
      <c r="D2899" s="80" t="s">
        <v>439</v>
      </c>
      <c r="E2899" s="80" t="s">
        <v>286</v>
      </c>
      <c r="F2899" s="80" t="s">
        <v>787</v>
      </c>
    </row>
    <row r="2900" spans="1:6">
      <c r="A2900" s="80" t="s">
        <v>934</v>
      </c>
      <c r="B2900" s="80" t="s">
        <v>935</v>
      </c>
      <c r="C2900" s="80" t="s">
        <v>24</v>
      </c>
      <c r="D2900" s="80" t="s">
        <v>439</v>
      </c>
      <c r="E2900" s="80" t="s">
        <v>286</v>
      </c>
      <c r="F2900" s="80" t="s">
        <v>116</v>
      </c>
    </row>
    <row r="2901" spans="1:6">
      <c r="A2901" s="80" t="s">
        <v>934</v>
      </c>
      <c r="B2901" s="80" t="s">
        <v>935</v>
      </c>
      <c r="C2901" s="80" t="s">
        <v>24</v>
      </c>
      <c r="D2901" s="80" t="s">
        <v>439</v>
      </c>
      <c r="E2901" s="80" t="s">
        <v>286</v>
      </c>
      <c r="F2901" s="80" t="s">
        <v>117</v>
      </c>
    </row>
    <row r="2902" spans="1:6">
      <c r="A2902" s="80" t="s">
        <v>934</v>
      </c>
      <c r="B2902" s="80" t="s">
        <v>935</v>
      </c>
      <c r="C2902" s="80" t="s">
        <v>24</v>
      </c>
      <c r="D2902" s="80" t="s">
        <v>439</v>
      </c>
      <c r="E2902" s="80" t="s">
        <v>286</v>
      </c>
      <c r="F2902" s="80" t="s">
        <v>118</v>
      </c>
    </row>
    <row r="2903" spans="1:6">
      <c r="A2903" s="80" t="s">
        <v>934</v>
      </c>
      <c r="B2903" s="80" t="s">
        <v>935</v>
      </c>
      <c r="C2903" s="80" t="s">
        <v>24</v>
      </c>
      <c r="D2903" s="80" t="s">
        <v>439</v>
      </c>
      <c r="E2903" s="80" t="s">
        <v>286</v>
      </c>
      <c r="F2903" s="80" t="s">
        <v>809</v>
      </c>
    </row>
    <row r="2904" spans="1:6">
      <c r="A2904" s="80" t="s">
        <v>934</v>
      </c>
      <c r="B2904" s="80" t="s">
        <v>935</v>
      </c>
      <c r="C2904" s="80" t="s">
        <v>24</v>
      </c>
      <c r="D2904" s="80" t="s">
        <v>439</v>
      </c>
      <c r="E2904" s="80" t="s">
        <v>286</v>
      </c>
      <c r="F2904" s="80" t="s">
        <v>382</v>
      </c>
    </row>
    <row r="2905" spans="1:6">
      <c r="A2905" s="80" t="s">
        <v>934</v>
      </c>
      <c r="B2905" s="80" t="s">
        <v>935</v>
      </c>
      <c r="C2905" s="80" t="s">
        <v>24</v>
      </c>
      <c r="D2905" s="80" t="s">
        <v>439</v>
      </c>
      <c r="E2905" s="80" t="s">
        <v>286</v>
      </c>
      <c r="F2905" s="80" t="s">
        <v>60</v>
      </c>
    </row>
    <row r="2906" spans="1:6">
      <c r="A2906" s="80" t="s">
        <v>936</v>
      </c>
      <c r="B2906" s="80" t="s">
        <v>937</v>
      </c>
      <c r="C2906" s="80" t="s">
        <v>24</v>
      </c>
      <c r="D2906" s="80" t="s">
        <v>439</v>
      </c>
      <c r="E2906" s="80" t="s">
        <v>286</v>
      </c>
      <c r="F2906" s="80" t="s">
        <v>764</v>
      </c>
    </row>
    <row r="2907" spans="1:6">
      <c r="A2907" s="80" t="s">
        <v>936</v>
      </c>
      <c r="B2907" s="80" t="s">
        <v>937</v>
      </c>
      <c r="C2907" s="80" t="s">
        <v>24</v>
      </c>
      <c r="D2907" s="80" t="s">
        <v>439</v>
      </c>
      <c r="E2907" s="80" t="s">
        <v>286</v>
      </c>
      <c r="F2907" s="80" t="s">
        <v>303</v>
      </c>
    </row>
    <row r="2908" spans="1:6">
      <c r="A2908" s="80" t="s">
        <v>936</v>
      </c>
      <c r="B2908" s="80" t="s">
        <v>937</v>
      </c>
      <c r="C2908" s="80" t="s">
        <v>24</v>
      </c>
      <c r="D2908" s="80" t="s">
        <v>439</v>
      </c>
      <c r="E2908" s="80" t="s">
        <v>286</v>
      </c>
      <c r="F2908" s="80" t="s">
        <v>890</v>
      </c>
    </row>
    <row r="2909" spans="1:6">
      <c r="A2909" s="80" t="s">
        <v>936</v>
      </c>
      <c r="B2909" s="80" t="s">
        <v>937</v>
      </c>
      <c r="C2909" s="80" t="s">
        <v>24</v>
      </c>
      <c r="D2909" s="80" t="s">
        <v>439</v>
      </c>
      <c r="E2909" s="80" t="s">
        <v>286</v>
      </c>
      <c r="F2909" s="80" t="s">
        <v>806</v>
      </c>
    </row>
    <row r="2910" spans="1:6">
      <c r="A2910" s="80" t="s">
        <v>936</v>
      </c>
      <c r="B2910" s="80" t="s">
        <v>937</v>
      </c>
      <c r="C2910" s="80" t="s">
        <v>24</v>
      </c>
      <c r="D2910" s="80" t="s">
        <v>439</v>
      </c>
      <c r="E2910" s="80" t="s">
        <v>286</v>
      </c>
      <c r="F2910" s="80" t="s">
        <v>808</v>
      </c>
    </row>
    <row r="2911" spans="1:6">
      <c r="A2911" s="80" t="s">
        <v>936</v>
      </c>
      <c r="B2911" s="80" t="s">
        <v>937</v>
      </c>
      <c r="C2911" s="80" t="s">
        <v>24</v>
      </c>
      <c r="D2911" s="80" t="s">
        <v>439</v>
      </c>
      <c r="E2911" s="80" t="s">
        <v>286</v>
      </c>
      <c r="F2911" s="80" t="s">
        <v>818</v>
      </c>
    </row>
    <row r="2912" spans="1:6">
      <c r="A2912" s="80" t="s">
        <v>936</v>
      </c>
      <c r="B2912" s="80" t="s">
        <v>937</v>
      </c>
      <c r="C2912" s="80" t="s">
        <v>24</v>
      </c>
      <c r="D2912" s="80" t="s">
        <v>439</v>
      </c>
      <c r="E2912" s="80" t="s">
        <v>286</v>
      </c>
      <c r="F2912" s="80" t="s">
        <v>301</v>
      </c>
    </row>
    <row r="2913" spans="1:6">
      <c r="A2913" s="80" t="s">
        <v>936</v>
      </c>
      <c r="B2913" s="80" t="s">
        <v>937</v>
      </c>
      <c r="C2913" s="80" t="s">
        <v>24</v>
      </c>
      <c r="D2913" s="80" t="s">
        <v>439</v>
      </c>
      <c r="E2913" s="80" t="s">
        <v>286</v>
      </c>
      <c r="F2913" s="80" t="s">
        <v>302</v>
      </c>
    </row>
    <row r="2914" spans="1:6">
      <c r="A2914" s="80" t="s">
        <v>936</v>
      </c>
      <c r="B2914" s="80" t="s">
        <v>937</v>
      </c>
      <c r="C2914" s="80" t="s">
        <v>24</v>
      </c>
      <c r="D2914" s="80" t="s">
        <v>439</v>
      </c>
      <c r="E2914" s="80" t="s">
        <v>286</v>
      </c>
      <c r="F2914" s="80" t="s">
        <v>377</v>
      </c>
    </row>
    <row r="2915" spans="1:6">
      <c r="A2915" s="80" t="s">
        <v>936</v>
      </c>
      <c r="B2915" s="80" t="s">
        <v>937</v>
      </c>
      <c r="C2915" s="80" t="s">
        <v>24</v>
      </c>
      <c r="D2915" s="80" t="s">
        <v>439</v>
      </c>
      <c r="E2915" s="80" t="s">
        <v>286</v>
      </c>
      <c r="F2915" s="80" t="s">
        <v>331</v>
      </c>
    </row>
    <row r="2916" spans="1:6">
      <c r="A2916" s="80" t="s">
        <v>936</v>
      </c>
      <c r="B2916" s="80" t="s">
        <v>937</v>
      </c>
      <c r="C2916" s="80" t="s">
        <v>24</v>
      </c>
      <c r="D2916" s="80" t="s">
        <v>439</v>
      </c>
      <c r="E2916" s="80" t="s">
        <v>286</v>
      </c>
      <c r="F2916" s="80" t="s">
        <v>61</v>
      </c>
    </row>
    <row r="2917" spans="1:6">
      <c r="A2917" s="80" t="s">
        <v>936</v>
      </c>
      <c r="B2917" s="80" t="s">
        <v>937</v>
      </c>
      <c r="C2917" s="80" t="s">
        <v>24</v>
      </c>
      <c r="D2917" s="80" t="s">
        <v>439</v>
      </c>
      <c r="E2917" s="80" t="s">
        <v>286</v>
      </c>
      <c r="F2917" s="80" t="s">
        <v>332</v>
      </c>
    </row>
    <row r="2918" spans="1:6">
      <c r="A2918" s="80" t="s">
        <v>936</v>
      </c>
      <c r="B2918" s="80" t="s">
        <v>937</v>
      </c>
      <c r="C2918" s="80" t="s">
        <v>24</v>
      </c>
      <c r="D2918" s="80" t="s">
        <v>439</v>
      </c>
      <c r="E2918" s="80" t="s">
        <v>286</v>
      </c>
      <c r="F2918" s="80" t="s">
        <v>304</v>
      </c>
    </row>
    <row r="2919" spans="1:6">
      <c r="A2919" s="80" t="s">
        <v>936</v>
      </c>
      <c r="B2919" s="80" t="s">
        <v>937</v>
      </c>
      <c r="C2919" s="80" t="s">
        <v>24</v>
      </c>
      <c r="D2919" s="80" t="s">
        <v>439</v>
      </c>
      <c r="E2919" s="80" t="s">
        <v>286</v>
      </c>
      <c r="F2919" s="80" t="s">
        <v>778</v>
      </c>
    </row>
    <row r="2920" spans="1:6">
      <c r="A2920" s="80" t="s">
        <v>936</v>
      </c>
      <c r="B2920" s="80" t="s">
        <v>937</v>
      </c>
      <c r="C2920" s="80" t="s">
        <v>24</v>
      </c>
      <c r="D2920" s="80" t="s">
        <v>439</v>
      </c>
      <c r="E2920" s="80" t="s">
        <v>286</v>
      </c>
      <c r="F2920" s="80" t="s">
        <v>59</v>
      </c>
    </row>
    <row r="2921" spans="1:6">
      <c r="A2921" s="80" t="s">
        <v>936</v>
      </c>
      <c r="B2921" s="80" t="s">
        <v>937</v>
      </c>
      <c r="C2921" s="80" t="s">
        <v>24</v>
      </c>
      <c r="D2921" s="80" t="s">
        <v>439</v>
      </c>
      <c r="E2921" s="80" t="s">
        <v>286</v>
      </c>
      <c r="F2921" s="80" t="s">
        <v>55</v>
      </c>
    </row>
    <row r="2922" spans="1:6">
      <c r="A2922" s="80" t="s">
        <v>936</v>
      </c>
      <c r="B2922" s="80" t="s">
        <v>937</v>
      </c>
      <c r="C2922" s="80" t="s">
        <v>24</v>
      </c>
      <c r="D2922" s="80" t="s">
        <v>439</v>
      </c>
      <c r="E2922" s="80" t="s">
        <v>286</v>
      </c>
      <c r="F2922" s="80" t="s">
        <v>45</v>
      </c>
    </row>
    <row r="2923" spans="1:6">
      <c r="A2923" s="80" t="s">
        <v>936</v>
      </c>
      <c r="B2923" s="80" t="s">
        <v>937</v>
      </c>
      <c r="C2923" s="80" t="s">
        <v>24</v>
      </c>
      <c r="D2923" s="80" t="s">
        <v>439</v>
      </c>
      <c r="E2923" s="80" t="s">
        <v>286</v>
      </c>
      <c r="F2923" s="80" t="s">
        <v>107</v>
      </c>
    </row>
    <row r="2924" spans="1:6">
      <c r="A2924" s="80" t="s">
        <v>936</v>
      </c>
      <c r="B2924" s="80" t="s">
        <v>937</v>
      </c>
      <c r="C2924" s="80" t="s">
        <v>24</v>
      </c>
      <c r="D2924" s="80" t="s">
        <v>439</v>
      </c>
      <c r="E2924" s="80" t="s">
        <v>286</v>
      </c>
      <c r="F2924" s="80" t="s">
        <v>42</v>
      </c>
    </row>
    <row r="2925" spans="1:6">
      <c r="A2925" s="80" t="s">
        <v>936</v>
      </c>
      <c r="B2925" s="80" t="s">
        <v>937</v>
      </c>
      <c r="C2925" s="80" t="s">
        <v>24</v>
      </c>
      <c r="D2925" s="80" t="s">
        <v>439</v>
      </c>
      <c r="E2925" s="80" t="s">
        <v>286</v>
      </c>
      <c r="F2925" s="80" t="s">
        <v>40</v>
      </c>
    </row>
    <row r="2926" spans="1:6">
      <c r="A2926" s="80" t="s">
        <v>936</v>
      </c>
      <c r="B2926" s="80" t="s">
        <v>937</v>
      </c>
      <c r="C2926" s="80" t="s">
        <v>24</v>
      </c>
      <c r="D2926" s="80" t="s">
        <v>439</v>
      </c>
      <c r="E2926" s="80" t="s">
        <v>286</v>
      </c>
      <c r="F2926" s="80" t="s">
        <v>69</v>
      </c>
    </row>
    <row r="2927" spans="1:6">
      <c r="A2927" s="80" t="s">
        <v>936</v>
      </c>
      <c r="B2927" s="80" t="s">
        <v>937</v>
      </c>
      <c r="C2927" s="80" t="s">
        <v>24</v>
      </c>
      <c r="D2927" s="80" t="s">
        <v>439</v>
      </c>
      <c r="E2927" s="80" t="s">
        <v>286</v>
      </c>
      <c r="F2927" s="80" t="s">
        <v>77</v>
      </c>
    </row>
    <row r="2928" spans="1:6">
      <c r="A2928" s="80" t="s">
        <v>936</v>
      </c>
      <c r="B2928" s="80" t="s">
        <v>937</v>
      </c>
      <c r="C2928" s="80" t="s">
        <v>24</v>
      </c>
      <c r="D2928" s="80" t="s">
        <v>439</v>
      </c>
      <c r="E2928" s="80" t="s">
        <v>286</v>
      </c>
      <c r="F2928" s="80" t="s">
        <v>73</v>
      </c>
    </row>
    <row r="2929" spans="1:6">
      <c r="A2929" s="80" t="s">
        <v>936</v>
      </c>
      <c r="B2929" s="80" t="s">
        <v>937</v>
      </c>
      <c r="C2929" s="80" t="s">
        <v>24</v>
      </c>
      <c r="D2929" s="80" t="s">
        <v>439</v>
      </c>
      <c r="E2929" s="80" t="s">
        <v>286</v>
      </c>
      <c r="F2929" s="80" t="s">
        <v>74</v>
      </c>
    </row>
    <row r="2930" spans="1:6">
      <c r="A2930" s="80" t="s">
        <v>936</v>
      </c>
      <c r="B2930" s="80" t="s">
        <v>937</v>
      </c>
      <c r="C2930" s="80" t="s">
        <v>24</v>
      </c>
      <c r="D2930" s="80" t="s">
        <v>439</v>
      </c>
      <c r="E2930" s="80" t="s">
        <v>286</v>
      </c>
      <c r="F2930" s="80" t="s">
        <v>337</v>
      </c>
    </row>
    <row r="2931" spans="1:6">
      <c r="A2931" s="80" t="s">
        <v>936</v>
      </c>
      <c r="B2931" s="80" t="s">
        <v>937</v>
      </c>
      <c r="C2931" s="80" t="s">
        <v>24</v>
      </c>
      <c r="D2931" s="80" t="s">
        <v>439</v>
      </c>
      <c r="E2931" s="80" t="s">
        <v>286</v>
      </c>
      <c r="F2931" s="80" t="s">
        <v>774</v>
      </c>
    </row>
    <row r="2932" spans="1:6">
      <c r="A2932" s="80" t="s">
        <v>936</v>
      </c>
      <c r="B2932" s="80" t="s">
        <v>937</v>
      </c>
      <c r="C2932" s="80" t="s">
        <v>24</v>
      </c>
      <c r="D2932" s="80" t="s">
        <v>439</v>
      </c>
      <c r="E2932" s="80" t="s">
        <v>286</v>
      </c>
      <c r="F2932" s="80" t="s">
        <v>775</v>
      </c>
    </row>
    <row r="2933" spans="1:6">
      <c r="A2933" s="80" t="s">
        <v>936</v>
      </c>
      <c r="B2933" s="80" t="s">
        <v>937</v>
      </c>
      <c r="C2933" s="80" t="s">
        <v>24</v>
      </c>
      <c r="D2933" s="80" t="s">
        <v>439</v>
      </c>
      <c r="E2933" s="80" t="s">
        <v>286</v>
      </c>
      <c r="F2933" s="80" t="s">
        <v>108</v>
      </c>
    </row>
    <row r="2934" spans="1:6">
      <c r="A2934" s="80" t="s">
        <v>936</v>
      </c>
      <c r="B2934" s="80" t="s">
        <v>937</v>
      </c>
      <c r="C2934" s="80" t="s">
        <v>24</v>
      </c>
      <c r="D2934" s="80" t="s">
        <v>439</v>
      </c>
      <c r="E2934" s="80" t="s">
        <v>286</v>
      </c>
      <c r="F2934" s="80" t="s">
        <v>54</v>
      </c>
    </row>
    <row r="2935" spans="1:6">
      <c r="A2935" s="80" t="s">
        <v>936</v>
      </c>
      <c r="B2935" s="80" t="s">
        <v>937</v>
      </c>
      <c r="C2935" s="80" t="s">
        <v>24</v>
      </c>
      <c r="D2935" s="80" t="s">
        <v>439</v>
      </c>
      <c r="E2935" s="80" t="s">
        <v>286</v>
      </c>
      <c r="F2935" s="80" t="s">
        <v>53</v>
      </c>
    </row>
    <row r="2936" spans="1:6">
      <c r="A2936" s="80" t="s">
        <v>936</v>
      </c>
      <c r="B2936" s="80" t="s">
        <v>937</v>
      </c>
      <c r="C2936" s="80" t="s">
        <v>24</v>
      </c>
      <c r="D2936" s="80" t="s">
        <v>439</v>
      </c>
      <c r="E2936" s="80" t="s">
        <v>286</v>
      </c>
      <c r="F2936" s="80" t="s">
        <v>44</v>
      </c>
    </row>
    <row r="2937" spans="1:6">
      <c r="A2937" s="80" t="s">
        <v>936</v>
      </c>
      <c r="B2937" s="80" t="s">
        <v>937</v>
      </c>
      <c r="C2937" s="80" t="s">
        <v>24</v>
      </c>
      <c r="D2937" s="80" t="s">
        <v>439</v>
      </c>
      <c r="E2937" s="80" t="s">
        <v>286</v>
      </c>
      <c r="F2937" s="80" t="s">
        <v>43</v>
      </c>
    </row>
    <row r="2938" spans="1:6">
      <c r="A2938" s="80" t="s">
        <v>936</v>
      </c>
      <c r="B2938" s="80" t="s">
        <v>937</v>
      </c>
      <c r="C2938" s="80" t="s">
        <v>24</v>
      </c>
      <c r="D2938" s="80" t="s">
        <v>439</v>
      </c>
      <c r="E2938" s="80" t="s">
        <v>286</v>
      </c>
      <c r="F2938" s="80" t="s">
        <v>41</v>
      </c>
    </row>
    <row r="2939" spans="1:6">
      <c r="A2939" s="80" t="s">
        <v>936</v>
      </c>
      <c r="B2939" s="80" t="s">
        <v>937</v>
      </c>
      <c r="C2939" s="80" t="s">
        <v>24</v>
      </c>
      <c r="D2939" s="80" t="s">
        <v>439</v>
      </c>
      <c r="E2939" s="80" t="s">
        <v>286</v>
      </c>
      <c r="F2939" s="80" t="s">
        <v>39</v>
      </c>
    </row>
    <row r="2940" spans="1:6">
      <c r="A2940" s="80" t="s">
        <v>936</v>
      </c>
      <c r="B2940" s="80" t="s">
        <v>937</v>
      </c>
      <c r="C2940" s="80" t="s">
        <v>24</v>
      </c>
      <c r="D2940" s="80" t="s">
        <v>439</v>
      </c>
      <c r="E2940" s="80" t="s">
        <v>286</v>
      </c>
      <c r="F2940" s="80" t="s">
        <v>70</v>
      </c>
    </row>
    <row r="2941" spans="1:6">
      <c r="A2941" s="80" t="s">
        <v>936</v>
      </c>
      <c r="B2941" s="80" t="s">
        <v>937</v>
      </c>
      <c r="C2941" s="80" t="s">
        <v>24</v>
      </c>
      <c r="D2941" s="80" t="s">
        <v>439</v>
      </c>
      <c r="E2941" s="80" t="s">
        <v>286</v>
      </c>
      <c r="F2941" s="80" t="s">
        <v>75</v>
      </c>
    </row>
    <row r="2942" spans="1:6">
      <c r="A2942" s="80" t="s">
        <v>936</v>
      </c>
      <c r="B2942" s="80" t="s">
        <v>937</v>
      </c>
      <c r="C2942" s="80" t="s">
        <v>24</v>
      </c>
      <c r="D2942" s="80" t="s">
        <v>439</v>
      </c>
      <c r="E2942" s="80" t="s">
        <v>286</v>
      </c>
      <c r="F2942" s="80" t="s">
        <v>76</v>
      </c>
    </row>
    <row r="2943" spans="1:6">
      <c r="A2943" s="80" t="s">
        <v>936</v>
      </c>
      <c r="B2943" s="80" t="s">
        <v>937</v>
      </c>
      <c r="C2943" s="80" t="s">
        <v>24</v>
      </c>
      <c r="D2943" s="80" t="s">
        <v>439</v>
      </c>
      <c r="E2943" s="80" t="s">
        <v>286</v>
      </c>
      <c r="F2943" s="80" t="s">
        <v>71</v>
      </c>
    </row>
    <row r="2944" spans="1:6">
      <c r="A2944" s="80" t="s">
        <v>936</v>
      </c>
      <c r="B2944" s="80" t="s">
        <v>937</v>
      </c>
      <c r="C2944" s="80" t="s">
        <v>24</v>
      </c>
      <c r="D2944" s="80" t="s">
        <v>439</v>
      </c>
      <c r="E2944" s="80" t="s">
        <v>286</v>
      </c>
      <c r="F2944" s="80" t="s">
        <v>72</v>
      </c>
    </row>
    <row r="2945" spans="1:6">
      <c r="A2945" s="80" t="s">
        <v>936</v>
      </c>
      <c r="B2945" s="80" t="s">
        <v>937</v>
      </c>
      <c r="C2945" s="80" t="s">
        <v>24</v>
      </c>
      <c r="D2945" s="80" t="s">
        <v>439</v>
      </c>
      <c r="E2945" s="80" t="s">
        <v>286</v>
      </c>
      <c r="F2945" s="80" t="s">
        <v>333</v>
      </c>
    </row>
    <row r="2946" spans="1:6">
      <c r="A2946" s="80" t="s">
        <v>936</v>
      </c>
      <c r="B2946" s="80" t="s">
        <v>937</v>
      </c>
      <c r="C2946" s="80" t="s">
        <v>24</v>
      </c>
      <c r="D2946" s="80" t="s">
        <v>439</v>
      </c>
      <c r="E2946" s="80" t="s">
        <v>286</v>
      </c>
      <c r="F2946" s="80" t="s">
        <v>776</v>
      </c>
    </row>
    <row r="2947" spans="1:6">
      <c r="A2947" s="80" t="s">
        <v>936</v>
      </c>
      <c r="B2947" s="80" t="s">
        <v>937</v>
      </c>
      <c r="C2947" s="80" t="s">
        <v>24</v>
      </c>
      <c r="D2947" s="80" t="s">
        <v>439</v>
      </c>
      <c r="E2947" s="80" t="s">
        <v>286</v>
      </c>
      <c r="F2947" s="80" t="s">
        <v>777</v>
      </c>
    </row>
    <row r="2948" spans="1:6">
      <c r="A2948" s="80" t="s">
        <v>936</v>
      </c>
      <c r="B2948" s="80" t="s">
        <v>937</v>
      </c>
      <c r="C2948" s="80" t="s">
        <v>24</v>
      </c>
      <c r="D2948" s="80" t="s">
        <v>439</v>
      </c>
      <c r="E2948" s="80" t="s">
        <v>286</v>
      </c>
      <c r="F2948" s="80" t="s">
        <v>810</v>
      </c>
    </row>
    <row r="2949" spans="1:6">
      <c r="A2949" s="80" t="s">
        <v>936</v>
      </c>
      <c r="B2949" s="80" t="s">
        <v>937</v>
      </c>
      <c r="C2949" s="80" t="s">
        <v>24</v>
      </c>
      <c r="D2949" s="80" t="s">
        <v>439</v>
      </c>
      <c r="E2949" s="80" t="s">
        <v>286</v>
      </c>
      <c r="F2949" s="80" t="s">
        <v>57</v>
      </c>
    </row>
    <row r="2950" spans="1:6">
      <c r="A2950" s="80" t="s">
        <v>936</v>
      </c>
      <c r="B2950" s="80" t="s">
        <v>937</v>
      </c>
      <c r="C2950" s="80" t="s">
        <v>24</v>
      </c>
      <c r="D2950" s="80" t="s">
        <v>439</v>
      </c>
      <c r="E2950" s="80" t="s">
        <v>286</v>
      </c>
      <c r="F2950" s="80" t="s">
        <v>110</v>
      </c>
    </row>
    <row r="2951" spans="1:6">
      <c r="A2951" s="80" t="s">
        <v>936</v>
      </c>
      <c r="B2951" s="80" t="s">
        <v>937</v>
      </c>
      <c r="C2951" s="80" t="s">
        <v>24</v>
      </c>
      <c r="D2951" s="80" t="s">
        <v>439</v>
      </c>
      <c r="E2951" s="80" t="s">
        <v>286</v>
      </c>
      <c r="F2951" s="80" t="s">
        <v>56</v>
      </c>
    </row>
    <row r="2952" spans="1:6">
      <c r="A2952" s="80" t="s">
        <v>936</v>
      </c>
      <c r="B2952" s="80" t="s">
        <v>937</v>
      </c>
      <c r="C2952" s="80" t="s">
        <v>24</v>
      </c>
      <c r="D2952" s="80" t="s">
        <v>439</v>
      </c>
      <c r="E2952" s="80" t="s">
        <v>286</v>
      </c>
      <c r="F2952" s="80" t="s">
        <v>111</v>
      </c>
    </row>
    <row r="2953" spans="1:6">
      <c r="A2953" s="80" t="s">
        <v>936</v>
      </c>
      <c r="B2953" s="80" t="s">
        <v>937</v>
      </c>
      <c r="C2953" s="80" t="s">
        <v>24</v>
      </c>
      <c r="D2953" s="80" t="s">
        <v>439</v>
      </c>
      <c r="E2953" s="80" t="s">
        <v>286</v>
      </c>
      <c r="F2953" s="80" t="s">
        <v>112</v>
      </c>
    </row>
    <row r="2954" spans="1:6">
      <c r="A2954" s="80" t="s">
        <v>936</v>
      </c>
      <c r="B2954" s="80" t="s">
        <v>937</v>
      </c>
      <c r="C2954" s="80" t="s">
        <v>24</v>
      </c>
      <c r="D2954" s="80" t="s">
        <v>439</v>
      </c>
      <c r="E2954" s="80" t="s">
        <v>286</v>
      </c>
      <c r="F2954" s="80" t="s">
        <v>50</v>
      </c>
    </row>
    <row r="2955" spans="1:6">
      <c r="A2955" s="80" t="s">
        <v>936</v>
      </c>
      <c r="B2955" s="80" t="s">
        <v>937</v>
      </c>
      <c r="C2955" s="80" t="s">
        <v>24</v>
      </c>
      <c r="D2955" s="80" t="s">
        <v>439</v>
      </c>
      <c r="E2955" s="80" t="s">
        <v>286</v>
      </c>
      <c r="F2955" s="80" t="s">
        <v>115</v>
      </c>
    </row>
    <row r="2956" spans="1:6">
      <c r="A2956" s="80" t="s">
        <v>936</v>
      </c>
      <c r="B2956" s="80" t="s">
        <v>937</v>
      </c>
      <c r="C2956" s="80" t="s">
        <v>24</v>
      </c>
      <c r="D2956" s="80" t="s">
        <v>439</v>
      </c>
      <c r="E2956" s="80" t="s">
        <v>286</v>
      </c>
      <c r="F2956" s="80" t="s">
        <v>64</v>
      </c>
    </row>
    <row r="2957" spans="1:6">
      <c r="A2957" s="80" t="s">
        <v>936</v>
      </c>
      <c r="B2957" s="80" t="s">
        <v>937</v>
      </c>
      <c r="C2957" s="80" t="s">
        <v>24</v>
      </c>
      <c r="D2957" s="80" t="s">
        <v>439</v>
      </c>
      <c r="E2957" s="80" t="s">
        <v>286</v>
      </c>
      <c r="F2957" s="80" t="s">
        <v>787</v>
      </c>
    </row>
    <row r="2958" spans="1:6">
      <c r="A2958" s="80" t="s">
        <v>936</v>
      </c>
      <c r="B2958" s="80" t="s">
        <v>937</v>
      </c>
      <c r="C2958" s="80" t="s">
        <v>24</v>
      </c>
      <c r="D2958" s="80" t="s">
        <v>439</v>
      </c>
      <c r="E2958" s="80" t="s">
        <v>286</v>
      </c>
      <c r="F2958" s="80" t="s">
        <v>116</v>
      </c>
    </row>
    <row r="2959" spans="1:6">
      <c r="A2959" s="80" t="s">
        <v>936</v>
      </c>
      <c r="B2959" s="80" t="s">
        <v>937</v>
      </c>
      <c r="C2959" s="80" t="s">
        <v>24</v>
      </c>
      <c r="D2959" s="80" t="s">
        <v>439</v>
      </c>
      <c r="E2959" s="80" t="s">
        <v>286</v>
      </c>
      <c r="F2959" s="80" t="s">
        <v>117</v>
      </c>
    </row>
    <row r="2960" spans="1:6">
      <c r="A2960" s="80" t="s">
        <v>936</v>
      </c>
      <c r="B2960" s="80" t="s">
        <v>937</v>
      </c>
      <c r="C2960" s="80" t="s">
        <v>24</v>
      </c>
      <c r="D2960" s="80" t="s">
        <v>439</v>
      </c>
      <c r="E2960" s="80" t="s">
        <v>286</v>
      </c>
      <c r="F2960" s="80" t="s">
        <v>118</v>
      </c>
    </row>
    <row r="2961" spans="1:6">
      <c r="A2961" s="80" t="s">
        <v>936</v>
      </c>
      <c r="B2961" s="80" t="s">
        <v>937</v>
      </c>
      <c r="C2961" s="80" t="s">
        <v>24</v>
      </c>
      <c r="D2961" s="80" t="s">
        <v>439</v>
      </c>
      <c r="E2961" s="80" t="s">
        <v>286</v>
      </c>
      <c r="F2961" s="80" t="s">
        <v>809</v>
      </c>
    </row>
    <row r="2962" spans="1:6">
      <c r="A2962" s="80" t="s">
        <v>936</v>
      </c>
      <c r="B2962" s="80" t="s">
        <v>937</v>
      </c>
      <c r="C2962" s="80" t="s">
        <v>24</v>
      </c>
      <c r="D2962" s="80" t="s">
        <v>439</v>
      </c>
      <c r="E2962" s="80" t="s">
        <v>286</v>
      </c>
      <c r="F2962" s="80" t="s">
        <v>382</v>
      </c>
    </row>
    <row r="2963" spans="1:6">
      <c r="A2963" s="80" t="s">
        <v>936</v>
      </c>
      <c r="B2963" s="80" t="s">
        <v>937</v>
      </c>
      <c r="C2963" s="80" t="s">
        <v>24</v>
      </c>
      <c r="D2963" s="80" t="s">
        <v>439</v>
      </c>
      <c r="E2963" s="80" t="s">
        <v>286</v>
      </c>
      <c r="F2963" s="80" t="s">
        <v>60</v>
      </c>
    </row>
    <row r="2964" spans="1:6">
      <c r="A2964" s="80" t="s">
        <v>938</v>
      </c>
      <c r="B2964" s="80" t="s">
        <v>939</v>
      </c>
      <c r="C2964" s="80" t="s">
        <v>24</v>
      </c>
      <c r="D2964" s="80" t="s">
        <v>439</v>
      </c>
      <c r="E2964" s="80" t="s">
        <v>286</v>
      </c>
      <c r="F2964" s="80" t="s">
        <v>764</v>
      </c>
    </row>
    <row r="2965" spans="1:6">
      <c r="A2965" s="80" t="s">
        <v>938</v>
      </c>
      <c r="B2965" s="80" t="s">
        <v>939</v>
      </c>
      <c r="C2965" s="80" t="s">
        <v>24</v>
      </c>
      <c r="D2965" s="80" t="s">
        <v>439</v>
      </c>
      <c r="E2965" s="80" t="s">
        <v>286</v>
      </c>
      <c r="F2965" s="80" t="s">
        <v>303</v>
      </c>
    </row>
    <row r="2966" spans="1:6">
      <c r="A2966" s="80" t="s">
        <v>938</v>
      </c>
      <c r="B2966" s="80" t="s">
        <v>939</v>
      </c>
      <c r="C2966" s="80" t="s">
        <v>24</v>
      </c>
      <c r="D2966" s="80" t="s">
        <v>439</v>
      </c>
      <c r="E2966" s="80" t="s">
        <v>286</v>
      </c>
      <c r="F2966" s="80" t="s">
        <v>890</v>
      </c>
    </row>
    <row r="2967" spans="1:6">
      <c r="A2967" s="80" t="s">
        <v>938</v>
      </c>
      <c r="B2967" s="80" t="s">
        <v>939</v>
      </c>
      <c r="C2967" s="80" t="s">
        <v>24</v>
      </c>
      <c r="D2967" s="80" t="s">
        <v>439</v>
      </c>
      <c r="E2967" s="80" t="s">
        <v>286</v>
      </c>
      <c r="F2967" s="80" t="s">
        <v>806</v>
      </c>
    </row>
    <row r="2968" spans="1:6">
      <c r="A2968" s="80" t="s">
        <v>938</v>
      </c>
      <c r="B2968" s="80" t="s">
        <v>939</v>
      </c>
      <c r="C2968" s="80" t="s">
        <v>24</v>
      </c>
      <c r="D2968" s="80" t="s">
        <v>439</v>
      </c>
      <c r="E2968" s="80" t="s">
        <v>286</v>
      </c>
      <c r="F2968" s="80" t="s">
        <v>807</v>
      </c>
    </row>
    <row r="2969" spans="1:6">
      <c r="A2969" s="80" t="s">
        <v>938</v>
      </c>
      <c r="B2969" s="80" t="s">
        <v>939</v>
      </c>
      <c r="C2969" s="80" t="s">
        <v>24</v>
      </c>
      <c r="D2969" s="80" t="s">
        <v>439</v>
      </c>
      <c r="E2969" s="80" t="s">
        <v>286</v>
      </c>
      <c r="F2969" s="80" t="s">
        <v>808</v>
      </c>
    </row>
    <row r="2970" spans="1:6">
      <c r="A2970" s="80" t="s">
        <v>938</v>
      </c>
      <c r="B2970" s="80" t="s">
        <v>939</v>
      </c>
      <c r="C2970" s="80" t="s">
        <v>24</v>
      </c>
      <c r="D2970" s="80" t="s">
        <v>439</v>
      </c>
      <c r="E2970" s="80" t="s">
        <v>286</v>
      </c>
      <c r="F2970" s="80" t="s">
        <v>818</v>
      </c>
    </row>
    <row r="2971" spans="1:6">
      <c r="A2971" s="80" t="s">
        <v>938</v>
      </c>
      <c r="B2971" s="80" t="s">
        <v>939</v>
      </c>
      <c r="C2971" s="80" t="s">
        <v>24</v>
      </c>
      <c r="D2971" s="80" t="s">
        <v>439</v>
      </c>
      <c r="E2971" s="80" t="s">
        <v>286</v>
      </c>
      <c r="F2971" s="80" t="s">
        <v>301</v>
      </c>
    </row>
    <row r="2972" spans="1:6">
      <c r="A2972" s="80" t="s">
        <v>938</v>
      </c>
      <c r="B2972" s="80" t="s">
        <v>939</v>
      </c>
      <c r="C2972" s="80" t="s">
        <v>24</v>
      </c>
      <c r="D2972" s="80" t="s">
        <v>439</v>
      </c>
      <c r="E2972" s="80" t="s">
        <v>286</v>
      </c>
      <c r="F2972" s="80" t="s">
        <v>302</v>
      </c>
    </row>
    <row r="2973" spans="1:6">
      <c r="A2973" s="80" t="s">
        <v>938</v>
      </c>
      <c r="B2973" s="80" t="s">
        <v>939</v>
      </c>
      <c r="C2973" s="80" t="s">
        <v>24</v>
      </c>
      <c r="D2973" s="80" t="s">
        <v>439</v>
      </c>
      <c r="E2973" s="80" t="s">
        <v>286</v>
      </c>
      <c r="F2973" s="80" t="s">
        <v>336</v>
      </c>
    </row>
    <row r="2974" spans="1:6">
      <c r="A2974" s="80" t="s">
        <v>938</v>
      </c>
      <c r="B2974" s="80" t="s">
        <v>939</v>
      </c>
      <c r="C2974" s="80" t="s">
        <v>24</v>
      </c>
      <c r="D2974" s="80" t="s">
        <v>439</v>
      </c>
      <c r="E2974" s="80" t="s">
        <v>286</v>
      </c>
      <c r="F2974" s="80" t="s">
        <v>377</v>
      </c>
    </row>
    <row r="2975" spans="1:6">
      <c r="A2975" s="80" t="s">
        <v>938</v>
      </c>
      <c r="B2975" s="80" t="s">
        <v>939</v>
      </c>
      <c r="C2975" s="80" t="s">
        <v>24</v>
      </c>
      <c r="D2975" s="80" t="s">
        <v>439</v>
      </c>
      <c r="E2975" s="80" t="s">
        <v>286</v>
      </c>
      <c r="F2975" s="80" t="s">
        <v>368</v>
      </c>
    </row>
    <row r="2976" spans="1:6">
      <c r="A2976" s="80" t="s">
        <v>938</v>
      </c>
      <c r="B2976" s="80" t="s">
        <v>939</v>
      </c>
      <c r="C2976" s="80" t="s">
        <v>24</v>
      </c>
      <c r="D2976" s="80" t="s">
        <v>439</v>
      </c>
      <c r="E2976" s="80" t="s">
        <v>286</v>
      </c>
      <c r="F2976" s="80" t="s">
        <v>61</v>
      </c>
    </row>
    <row r="2977" spans="1:6">
      <c r="A2977" s="80" t="s">
        <v>938</v>
      </c>
      <c r="B2977" s="80" t="s">
        <v>939</v>
      </c>
      <c r="C2977" s="80" t="s">
        <v>24</v>
      </c>
      <c r="D2977" s="80" t="s">
        <v>439</v>
      </c>
      <c r="E2977" s="80" t="s">
        <v>286</v>
      </c>
      <c r="F2977" s="80" t="s">
        <v>332</v>
      </c>
    </row>
    <row r="2978" spans="1:6">
      <c r="A2978" s="80" t="s">
        <v>938</v>
      </c>
      <c r="B2978" s="80" t="s">
        <v>939</v>
      </c>
      <c r="C2978" s="80" t="s">
        <v>24</v>
      </c>
      <c r="D2978" s="80" t="s">
        <v>439</v>
      </c>
      <c r="E2978" s="80" t="s">
        <v>286</v>
      </c>
      <c r="F2978" s="80" t="s">
        <v>304</v>
      </c>
    </row>
    <row r="2979" spans="1:6">
      <c r="A2979" s="80" t="s">
        <v>938</v>
      </c>
      <c r="B2979" s="80" t="s">
        <v>939</v>
      </c>
      <c r="C2979" s="80" t="s">
        <v>24</v>
      </c>
      <c r="D2979" s="80" t="s">
        <v>439</v>
      </c>
      <c r="E2979" s="80" t="s">
        <v>286</v>
      </c>
      <c r="F2979" s="80" t="s">
        <v>778</v>
      </c>
    </row>
    <row r="2980" spans="1:6">
      <c r="A2980" s="80" t="s">
        <v>938</v>
      </c>
      <c r="B2980" s="80" t="s">
        <v>939</v>
      </c>
      <c r="C2980" s="80" t="s">
        <v>24</v>
      </c>
      <c r="D2980" s="80" t="s">
        <v>439</v>
      </c>
      <c r="E2980" s="80" t="s">
        <v>286</v>
      </c>
      <c r="F2980" s="80" t="s">
        <v>59</v>
      </c>
    </row>
    <row r="2981" spans="1:6">
      <c r="A2981" s="80" t="s">
        <v>938</v>
      </c>
      <c r="B2981" s="80" t="s">
        <v>939</v>
      </c>
      <c r="C2981" s="80" t="s">
        <v>24</v>
      </c>
      <c r="D2981" s="80" t="s">
        <v>439</v>
      </c>
      <c r="E2981" s="80" t="s">
        <v>286</v>
      </c>
      <c r="F2981" s="80" t="s">
        <v>55</v>
      </c>
    </row>
    <row r="2982" spans="1:6">
      <c r="A2982" s="80" t="s">
        <v>938</v>
      </c>
      <c r="B2982" s="80" t="s">
        <v>939</v>
      </c>
      <c r="C2982" s="80" t="s">
        <v>24</v>
      </c>
      <c r="D2982" s="80" t="s">
        <v>439</v>
      </c>
      <c r="E2982" s="80" t="s">
        <v>286</v>
      </c>
      <c r="F2982" s="80" t="s">
        <v>45</v>
      </c>
    </row>
    <row r="2983" spans="1:6">
      <c r="A2983" s="80" t="s">
        <v>938</v>
      </c>
      <c r="B2983" s="80" t="s">
        <v>939</v>
      </c>
      <c r="C2983" s="80" t="s">
        <v>24</v>
      </c>
      <c r="D2983" s="80" t="s">
        <v>439</v>
      </c>
      <c r="E2983" s="80" t="s">
        <v>286</v>
      </c>
      <c r="F2983" s="80" t="s">
        <v>107</v>
      </c>
    </row>
    <row r="2984" spans="1:6">
      <c r="A2984" s="80" t="s">
        <v>938</v>
      </c>
      <c r="B2984" s="80" t="s">
        <v>939</v>
      </c>
      <c r="C2984" s="80" t="s">
        <v>24</v>
      </c>
      <c r="D2984" s="80" t="s">
        <v>439</v>
      </c>
      <c r="E2984" s="80" t="s">
        <v>286</v>
      </c>
      <c r="F2984" s="80" t="s">
        <v>42</v>
      </c>
    </row>
    <row r="2985" spans="1:6">
      <c r="A2985" s="80" t="s">
        <v>938</v>
      </c>
      <c r="B2985" s="80" t="s">
        <v>939</v>
      </c>
      <c r="C2985" s="80" t="s">
        <v>24</v>
      </c>
      <c r="D2985" s="80" t="s">
        <v>439</v>
      </c>
      <c r="E2985" s="80" t="s">
        <v>286</v>
      </c>
      <c r="F2985" s="80" t="s">
        <v>40</v>
      </c>
    </row>
    <row r="2986" spans="1:6">
      <c r="A2986" s="80" t="s">
        <v>938</v>
      </c>
      <c r="B2986" s="80" t="s">
        <v>939</v>
      </c>
      <c r="C2986" s="80" t="s">
        <v>24</v>
      </c>
      <c r="D2986" s="80" t="s">
        <v>439</v>
      </c>
      <c r="E2986" s="80" t="s">
        <v>286</v>
      </c>
      <c r="F2986" s="80" t="s">
        <v>69</v>
      </c>
    </row>
    <row r="2987" spans="1:6">
      <c r="A2987" s="80" t="s">
        <v>938</v>
      </c>
      <c r="B2987" s="80" t="s">
        <v>939</v>
      </c>
      <c r="C2987" s="80" t="s">
        <v>24</v>
      </c>
      <c r="D2987" s="80" t="s">
        <v>439</v>
      </c>
      <c r="E2987" s="80" t="s">
        <v>286</v>
      </c>
      <c r="F2987" s="80" t="s">
        <v>77</v>
      </c>
    </row>
    <row r="2988" spans="1:6">
      <c r="A2988" s="80" t="s">
        <v>938</v>
      </c>
      <c r="B2988" s="80" t="s">
        <v>939</v>
      </c>
      <c r="C2988" s="80" t="s">
        <v>24</v>
      </c>
      <c r="D2988" s="80" t="s">
        <v>439</v>
      </c>
      <c r="E2988" s="80" t="s">
        <v>286</v>
      </c>
      <c r="F2988" s="80" t="s">
        <v>73</v>
      </c>
    </row>
    <row r="2989" spans="1:6">
      <c r="A2989" s="80" t="s">
        <v>938</v>
      </c>
      <c r="B2989" s="80" t="s">
        <v>939</v>
      </c>
      <c r="C2989" s="80" t="s">
        <v>24</v>
      </c>
      <c r="D2989" s="80" t="s">
        <v>439</v>
      </c>
      <c r="E2989" s="80" t="s">
        <v>286</v>
      </c>
      <c r="F2989" s="80" t="s">
        <v>74</v>
      </c>
    </row>
    <row r="2990" spans="1:6">
      <c r="A2990" s="80" t="s">
        <v>938</v>
      </c>
      <c r="B2990" s="80" t="s">
        <v>939</v>
      </c>
      <c r="C2990" s="80" t="s">
        <v>24</v>
      </c>
      <c r="D2990" s="80" t="s">
        <v>439</v>
      </c>
      <c r="E2990" s="80" t="s">
        <v>286</v>
      </c>
      <c r="F2990" s="80" t="s">
        <v>337</v>
      </c>
    </row>
    <row r="2991" spans="1:6">
      <c r="A2991" s="80" t="s">
        <v>938</v>
      </c>
      <c r="B2991" s="80" t="s">
        <v>939</v>
      </c>
      <c r="C2991" s="80" t="s">
        <v>24</v>
      </c>
      <c r="D2991" s="80" t="s">
        <v>439</v>
      </c>
      <c r="E2991" s="80" t="s">
        <v>286</v>
      </c>
      <c r="F2991" s="80" t="s">
        <v>774</v>
      </c>
    </row>
    <row r="2992" spans="1:6">
      <c r="A2992" s="80" t="s">
        <v>938</v>
      </c>
      <c r="B2992" s="80" t="s">
        <v>939</v>
      </c>
      <c r="C2992" s="80" t="s">
        <v>24</v>
      </c>
      <c r="D2992" s="80" t="s">
        <v>439</v>
      </c>
      <c r="E2992" s="80" t="s">
        <v>286</v>
      </c>
      <c r="F2992" s="80" t="s">
        <v>775</v>
      </c>
    </row>
    <row r="2993" spans="1:6">
      <c r="A2993" s="80" t="s">
        <v>938</v>
      </c>
      <c r="B2993" s="80" t="s">
        <v>939</v>
      </c>
      <c r="C2993" s="80" t="s">
        <v>24</v>
      </c>
      <c r="D2993" s="80" t="s">
        <v>439</v>
      </c>
      <c r="E2993" s="80" t="s">
        <v>286</v>
      </c>
      <c r="F2993" s="80" t="s">
        <v>108</v>
      </c>
    </row>
    <row r="2994" spans="1:6">
      <c r="A2994" s="80" t="s">
        <v>938</v>
      </c>
      <c r="B2994" s="80" t="s">
        <v>939</v>
      </c>
      <c r="C2994" s="80" t="s">
        <v>24</v>
      </c>
      <c r="D2994" s="80" t="s">
        <v>439</v>
      </c>
      <c r="E2994" s="80" t="s">
        <v>286</v>
      </c>
      <c r="F2994" s="80" t="s">
        <v>54</v>
      </c>
    </row>
    <row r="2995" spans="1:6">
      <c r="A2995" s="80" t="s">
        <v>938</v>
      </c>
      <c r="B2995" s="80" t="s">
        <v>939</v>
      </c>
      <c r="C2995" s="80" t="s">
        <v>24</v>
      </c>
      <c r="D2995" s="80" t="s">
        <v>439</v>
      </c>
      <c r="E2995" s="80" t="s">
        <v>286</v>
      </c>
      <c r="F2995" s="80" t="s">
        <v>53</v>
      </c>
    </row>
    <row r="2996" spans="1:6">
      <c r="A2996" s="80" t="s">
        <v>938</v>
      </c>
      <c r="B2996" s="80" t="s">
        <v>939</v>
      </c>
      <c r="C2996" s="80" t="s">
        <v>24</v>
      </c>
      <c r="D2996" s="80" t="s">
        <v>439</v>
      </c>
      <c r="E2996" s="80" t="s">
        <v>286</v>
      </c>
      <c r="F2996" s="80" t="s">
        <v>44</v>
      </c>
    </row>
    <row r="2997" spans="1:6">
      <c r="A2997" s="80" t="s">
        <v>938</v>
      </c>
      <c r="B2997" s="80" t="s">
        <v>939</v>
      </c>
      <c r="C2997" s="80" t="s">
        <v>24</v>
      </c>
      <c r="D2997" s="80" t="s">
        <v>439</v>
      </c>
      <c r="E2997" s="80" t="s">
        <v>286</v>
      </c>
      <c r="F2997" s="80" t="s">
        <v>43</v>
      </c>
    </row>
    <row r="2998" spans="1:6">
      <c r="A2998" s="80" t="s">
        <v>938</v>
      </c>
      <c r="B2998" s="80" t="s">
        <v>939</v>
      </c>
      <c r="C2998" s="80" t="s">
        <v>24</v>
      </c>
      <c r="D2998" s="80" t="s">
        <v>439</v>
      </c>
      <c r="E2998" s="80" t="s">
        <v>286</v>
      </c>
      <c r="F2998" s="80" t="s">
        <v>41</v>
      </c>
    </row>
    <row r="2999" spans="1:6">
      <c r="A2999" s="80" t="s">
        <v>938</v>
      </c>
      <c r="B2999" s="80" t="s">
        <v>939</v>
      </c>
      <c r="C2999" s="80" t="s">
        <v>24</v>
      </c>
      <c r="D2999" s="80" t="s">
        <v>439</v>
      </c>
      <c r="E2999" s="80" t="s">
        <v>286</v>
      </c>
      <c r="F2999" s="80" t="s">
        <v>39</v>
      </c>
    </row>
    <row r="3000" spans="1:6">
      <c r="A3000" s="80" t="s">
        <v>938</v>
      </c>
      <c r="B3000" s="80" t="s">
        <v>939</v>
      </c>
      <c r="C3000" s="80" t="s">
        <v>24</v>
      </c>
      <c r="D3000" s="80" t="s">
        <v>439</v>
      </c>
      <c r="E3000" s="80" t="s">
        <v>286</v>
      </c>
      <c r="F3000" s="80" t="s">
        <v>70</v>
      </c>
    </row>
    <row r="3001" spans="1:6">
      <c r="A3001" s="80" t="s">
        <v>938</v>
      </c>
      <c r="B3001" s="80" t="s">
        <v>939</v>
      </c>
      <c r="C3001" s="80" t="s">
        <v>24</v>
      </c>
      <c r="D3001" s="80" t="s">
        <v>439</v>
      </c>
      <c r="E3001" s="80" t="s">
        <v>286</v>
      </c>
      <c r="F3001" s="80" t="s">
        <v>75</v>
      </c>
    </row>
    <row r="3002" spans="1:6">
      <c r="A3002" s="80" t="s">
        <v>938</v>
      </c>
      <c r="B3002" s="80" t="s">
        <v>939</v>
      </c>
      <c r="C3002" s="80" t="s">
        <v>24</v>
      </c>
      <c r="D3002" s="80" t="s">
        <v>439</v>
      </c>
      <c r="E3002" s="80" t="s">
        <v>286</v>
      </c>
      <c r="F3002" s="80" t="s">
        <v>76</v>
      </c>
    </row>
    <row r="3003" spans="1:6">
      <c r="A3003" s="80" t="s">
        <v>938</v>
      </c>
      <c r="B3003" s="80" t="s">
        <v>939</v>
      </c>
      <c r="C3003" s="80" t="s">
        <v>24</v>
      </c>
      <c r="D3003" s="80" t="s">
        <v>439</v>
      </c>
      <c r="E3003" s="80" t="s">
        <v>286</v>
      </c>
      <c r="F3003" s="80" t="s">
        <v>71</v>
      </c>
    </row>
    <row r="3004" spans="1:6">
      <c r="A3004" s="80" t="s">
        <v>938</v>
      </c>
      <c r="B3004" s="80" t="s">
        <v>939</v>
      </c>
      <c r="C3004" s="80" t="s">
        <v>24</v>
      </c>
      <c r="D3004" s="80" t="s">
        <v>439</v>
      </c>
      <c r="E3004" s="80" t="s">
        <v>286</v>
      </c>
      <c r="F3004" s="80" t="s">
        <v>72</v>
      </c>
    </row>
    <row r="3005" spans="1:6">
      <c r="A3005" s="80" t="s">
        <v>938</v>
      </c>
      <c r="B3005" s="80" t="s">
        <v>939</v>
      </c>
      <c r="C3005" s="80" t="s">
        <v>24</v>
      </c>
      <c r="D3005" s="80" t="s">
        <v>439</v>
      </c>
      <c r="E3005" s="80" t="s">
        <v>286</v>
      </c>
      <c r="F3005" s="80" t="s">
        <v>333</v>
      </c>
    </row>
    <row r="3006" spans="1:6">
      <c r="A3006" s="80" t="s">
        <v>938</v>
      </c>
      <c r="B3006" s="80" t="s">
        <v>939</v>
      </c>
      <c r="C3006" s="80" t="s">
        <v>24</v>
      </c>
      <c r="D3006" s="80" t="s">
        <v>439</v>
      </c>
      <c r="E3006" s="80" t="s">
        <v>286</v>
      </c>
      <c r="F3006" s="80" t="s">
        <v>923</v>
      </c>
    </row>
    <row r="3007" spans="1:6">
      <c r="A3007" s="80" t="s">
        <v>938</v>
      </c>
      <c r="B3007" s="80" t="s">
        <v>939</v>
      </c>
      <c r="C3007" s="80" t="s">
        <v>24</v>
      </c>
      <c r="D3007" s="80" t="s">
        <v>439</v>
      </c>
      <c r="E3007" s="80" t="s">
        <v>286</v>
      </c>
      <c r="F3007" s="80" t="s">
        <v>776</v>
      </c>
    </row>
    <row r="3008" spans="1:6">
      <c r="A3008" s="80" t="s">
        <v>938</v>
      </c>
      <c r="B3008" s="80" t="s">
        <v>939</v>
      </c>
      <c r="C3008" s="80" t="s">
        <v>24</v>
      </c>
      <c r="D3008" s="80" t="s">
        <v>439</v>
      </c>
      <c r="E3008" s="80" t="s">
        <v>286</v>
      </c>
      <c r="F3008" s="80" t="s">
        <v>777</v>
      </c>
    </row>
    <row r="3009" spans="1:6">
      <c r="A3009" s="80" t="s">
        <v>938</v>
      </c>
      <c r="B3009" s="80" t="s">
        <v>939</v>
      </c>
      <c r="C3009" s="80" t="s">
        <v>24</v>
      </c>
      <c r="D3009" s="80" t="s">
        <v>439</v>
      </c>
      <c r="E3009" s="80" t="s">
        <v>286</v>
      </c>
      <c r="F3009" s="80" t="s">
        <v>810</v>
      </c>
    </row>
    <row r="3010" spans="1:6">
      <c r="A3010" s="80" t="s">
        <v>938</v>
      </c>
      <c r="B3010" s="80" t="s">
        <v>939</v>
      </c>
      <c r="C3010" s="80" t="s">
        <v>24</v>
      </c>
      <c r="D3010" s="80" t="s">
        <v>439</v>
      </c>
      <c r="E3010" s="80" t="s">
        <v>286</v>
      </c>
      <c r="F3010" s="80" t="s">
        <v>57</v>
      </c>
    </row>
    <row r="3011" spans="1:6">
      <c r="A3011" s="80" t="s">
        <v>938</v>
      </c>
      <c r="B3011" s="80" t="s">
        <v>939</v>
      </c>
      <c r="C3011" s="80" t="s">
        <v>24</v>
      </c>
      <c r="D3011" s="80" t="s">
        <v>439</v>
      </c>
      <c r="E3011" s="80" t="s">
        <v>286</v>
      </c>
      <c r="F3011" s="80" t="s">
        <v>110</v>
      </c>
    </row>
    <row r="3012" spans="1:6">
      <c r="A3012" s="80" t="s">
        <v>938</v>
      </c>
      <c r="B3012" s="80" t="s">
        <v>939</v>
      </c>
      <c r="C3012" s="80" t="s">
        <v>24</v>
      </c>
      <c r="D3012" s="80" t="s">
        <v>439</v>
      </c>
      <c r="E3012" s="80" t="s">
        <v>286</v>
      </c>
      <c r="F3012" s="80" t="s">
        <v>56</v>
      </c>
    </row>
    <row r="3013" spans="1:6">
      <c r="A3013" s="80" t="s">
        <v>938</v>
      </c>
      <c r="B3013" s="80" t="s">
        <v>939</v>
      </c>
      <c r="C3013" s="80" t="s">
        <v>24</v>
      </c>
      <c r="D3013" s="80" t="s">
        <v>439</v>
      </c>
      <c r="E3013" s="80" t="s">
        <v>286</v>
      </c>
      <c r="F3013" s="80" t="s">
        <v>111</v>
      </c>
    </row>
    <row r="3014" spans="1:6">
      <c r="A3014" s="80" t="s">
        <v>938</v>
      </c>
      <c r="B3014" s="80" t="s">
        <v>939</v>
      </c>
      <c r="C3014" s="80" t="s">
        <v>24</v>
      </c>
      <c r="D3014" s="80" t="s">
        <v>439</v>
      </c>
      <c r="E3014" s="80" t="s">
        <v>286</v>
      </c>
      <c r="F3014" s="80" t="s">
        <v>112</v>
      </c>
    </row>
    <row r="3015" spans="1:6">
      <c r="A3015" s="80" t="s">
        <v>938</v>
      </c>
      <c r="B3015" s="80" t="s">
        <v>939</v>
      </c>
      <c r="C3015" s="80" t="s">
        <v>24</v>
      </c>
      <c r="D3015" s="80" t="s">
        <v>439</v>
      </c>
      <c r="E3015" s="80" t="s">
        <v>286</v>
      </c>
      <c r="F3015" s="80" t="s">
        <v>50</v>
      </c>
    </row>
    <row r="3016" spans="1:6">
      <c r="A3016" s="80" t="s">
        <v>938</v>
      </c>
      <c r="B3016" s="80" t="s">
        <v>939</v>
      </c>
      <c r="C3016" s="80" t="s">
        <v>24</v>
      </c>
      <c r="D3016" s="80" t="s">
        <v>439</v>
      </c>
      <c r="E3016" s="80" t="s">
        <v>286</v>
      </c>
      <c r="F3016" s="80" t="s">
        <v>115</v>
      </c>
    </row>
    <row r="3017" spans="1:6">
      <c r="A3017" s="80" t="s">
        <v>938</v>
      </c>
      <c r="B3017" s="80" t="s">
        <v>939</v>
      </c>
      <c r="C3017" s="80" t="s">
        <v>24</v>
      </c>
      <c r="D3017" s="80" t="s">
        <v>439</v>
      </c>
      <c r="E3017" s="80" t="s">
        <v>286</v>
      </c>
      <c r="F3017" s="80" t="s">
        <v>787</v>
      </c>
    </row>
    <row r="3018" spans="1:6">
      <c r="A3018" s="80" t="s">
        <v>938</v>
      </c>
      <c r="B3018" s="80" t="s">
        <v>939</v>
      </c>
      <c r="C3018" s="80" t="s">
        <v>24</v>
      </c>
      <c r="D3018" s="80" t="s">
        <v>439</v>
      </c>
      <c r="E3018" s="80" t="s">
        <v>286</v>
      </c>
      <c r="F3018" s="80" t="s">
        <v>116</v>
      </c>
    </row>
    <row r="3019" spans="1:6">
      <c r="A3019" s="80" t="s">
        <v>938</v>
      </c>
      <c r="B3019" s="80" t="s">
        <v>939</v>
      </c>
      <c r="C3019" s="80" t="s">
        <v>24</v>
      </c>
      <c r="D3019" s="80" t="s">
        <v>439</v>
      </c>
      <c r="E3019" s="80" t="s">
        <v>286</v>
      </c>
      <c r="F3019" s="80" t="s">
        <v>117</v>
      </c>
    </row>
    <row r="3020" spans="1:6">
      <c r="A3020" s="80" t="s">
        <v>938</v>
      </c>
      <c r="B3020" s="80" t="s">
        <v>939</v>
      </c>
      <c r="C3020" s="80" t="s">
        <v>24</v>
      </c>
      <c r="D3020" s="80" t="s">
        <v>439</v>
      </c>
      <c r="E3020" s="80" t="s">
        <v>286</v>
      </c>
      <c r="F3020" s="80" t="s">
        <v>118</v>
      </c>
    </row>
    <row r="3021" spans="1:6">
      <c r="A3021" s="80" t="s">
        <v>938</v>
      </c>
      <c r="B3021" s="80" t="s">
        <v>939</v>
      </c>
      <c r="C3021" s="80" t="s">
        <v>24</v>
      </c>
      <c r="D3021" s="80" t="s">
        <v>439</v>
      </c>
      <c r="E3021" s="80" t="s">
        <v>286</v>
      </c>
      <c r="F3021" s="80" t="s">
        <v>809</v>
      </c>
    </row>
    <row r="3022" spans="1:6">
      <c r="A3022" s="80" t="s">
        <v>938</v>
      </c>
      <c r="B3022" s="80" t="s">
        <v>939</v>
      </c>
      <c r="C3022" s="80" t="s">
        <v>24</v>
      </c>
      <c r="D3022" s="80" t="s">
        <v>439</v>
      </c>
      <c r="E3022" s="80" t="s">
        <v>286</v>
      </c>
      <c r="F3022" s="80" t="s">
        <v>382</v>
      </c>
    </row>
    <row r="3023" spans="1:6">
      <c r="A3023" s="80" t="s">
        <v>940</v>
      </c>
      <c r="B3023" s="80" t="s">
        <v>941</v>
      </c>
      <c r="C3023" s="80" t="s">
        <v>24</v>
      </c>
      <c r="D3023" s="80" t="s">
        <v>439</v>
      </c>
      <c r="E3023" s="80" t="s">
        <v>286</v>
      </c>
      <c r="F3023" s="80" t="s">
        <v>764</v>
      </c>
    </row>
    <row r="3024" spans="1:6">
      <c r="A3024" s="80" t="s">
        <v>940</v>
      </c>
      <c r="B3024" s="80" t="s">
        <v>941</v>
      </c>
      <c r="C3024" s="80" t="s">
        <v>24</v>
      </c>
      <c r="D3024" s="80" t="s">
        <v>439</v>
      </c>
      <c r="E3024" s="80" t="s">
        <v>286</v>
      </c>
      <c r="F3024" s="80" t="s">
        <v>303</v>
      </c>
    </row>
    <row r="3025" spans="1:6">
      <c r="A3025" s="80" t="s">
        <v>940</v>
      </c>
      <c r="B3025" s="80" t="s">
        <v>941</v>
      </c>
      <c r="C3025" s="80" t="s">
        <v>24</v>
      </c>
      <c r="D3025" s="80" t="s">
        <v>439</v>
      </c>
      <c r="E3025" s="80" t="s">
        <v>286</v>
      </c>
      <c r="F3025" s="80" t="s">
        <v>890</v>
      </c>
    </row>
    <row r="3026" spans="1:6">
      <c r="A3026" s="80" t="s">
        <v>940</v>
      </c>
      <c r="B3026" s="80" t="s">
        <v>941</v>
      </c>
      <c r="C3026" s="80" t="s">
        <v>24</v>
      </c>
      <c r="D3026" s="80" t="s">
        <v>439</v>
      </c>
      <c r="E3026" s="80" t="s">
        <v>286</v>
      </c>
      <c r="F3026" s="80" t="s">
        <v>43</v>
      </c>
    </row>
    <row r="3027" spans="1:6">
      <c r="A3027" s="80" t="s">
        <v>940</v>
      </c>
      <c r="B3027" s="80" t="s">
        <v>941</v>
      </c>
      <c r="C3027" s="80" t="s">
        <v>24</v>
      </c>
      <c r="D3027" s="80" t="s">
        <v>439</v>
      </c>
      <c r="E3027" s="80" t="s">
        <v>286</v>
      </c>
      <c r="F3027" s="80" t="s">
        <v>806</v>
      </c>
    </row>
    <row r="3028" spans="1:6">
      <c r="A3028" s="80" t="s">
        <v>940</v>
      </c>
      <c r="B3028" s="80" t="s">
        <v>941</v>
      </c>
      <c r="C3028" s="80" t="s">
        <v>24</v>
      </c>
      <c r="D3028" s="80" t="s">
        <v>439</v>
      </c>
      <c r="E3028" s="80" t="s">
        <v>286</v>
      </c>
      <c r="F3028" s="80" t="s">
        <v>807</v>
      </c>
    </row>
    <row r="3029" spans="1:6">
      <c r="A3029" s="80" t="s">
        <v>940</v>
      </c>
      <c r="B3029" s="80" t="s">
        <v>941</v>
      </c>
      <c r="C3029" s="80" t="s">
        <v>24</v>
      </c>
      <c r="D3029" s="80" t="s">
        <v>439</v>
      </c>
      <c r="E3029" s="80" t="s">
        <v>286</v>
      </c>
      <c r="F3029" s="80" t="s">
        <v>808</v>
      </c>
    </row>
    <row r="3030" spans="1:6">
      <c r="A3030" s="80" t="s">
        <v>940</v>
      </c>
      <c r="B3030" s="80" t="s">
        <v>941</v>
      </c>
      <c r="C3030" s="80" t="s">
        <v>24</v>
      </c>
      <c r="D3030" s="80" t="s">
        <v>439</v>
      </c>
      <c r="E3030" s="80" t="s">
        <v>286</v>
      </c>
      <c r="F3030" s="80" t="s">
        <v>818</v>
      </c>
    </row>
    <row r="3031" spans="1:6">
      <c r="A3031" s="80" t="s">
        <v>940</v>
      </c>
      <c r="B3031" s="80" t="s">
        <v>941</v>
      </c>
      <c r="C3031" s="80" t="s">
        <v>24</v>
      </c>
      <c r="D3031" s="80" t="s">
        <v>439</v>
      </c>
      <c r="E3031" s="80" t="s">
        <v>286</v>
      </c>
      <c r="F3031" s="80" t="s">
        <v>301</v>
      </c>
    </row>
    <row r="3032" spans="1:6">
      <c r="A3032" s="80" t="s">
        <v>940</v>
      </c>
      <c r="B3032" s="80" t="s">
        <v>941</v>
      </c>
      <c r="C3032" s="80" t="s">
        <v>24</v>
      </c>
      <c r="D3032" s="80" t="s">
        <v>439</v>
      </c>
      <c r="E3032" s="80" t="s">
        <v>286</v>
      </c>
      <c r="F3032" s="80" t="s">
        <v>302</v>
      </c>
    </row>
    <row r="3033" spans="1:6">
      <c r="A3033" s="80" t="s">
        <v>940</v>
      </c>
      <c r="B3033" s="80" t="s">
        <v>941</v>
      </c>
      <c r="C3033" s="80" t="s">
        <v>24</v>
      </c>
      <c r="D3033" s="80" t="s">
        <v>439</v>
      </c>
      <c r="E3033" s="80" t="s">
        <v>286</v>
      </c>
      <c r="F3033" s="80" t="s">
        <v>336</v>
      </c>
    </row>
    <row r="3034" spans="1:6">
      <c r="A3034" s="80" t="s">
        <v>940</v>
      </c>
      <c r="B3034" s="80" t="s">
        <v>941</v>
      </c>
      <c r="C3034" s="80" t="s">
        <v>24</v>
      </c>
      <c r="D3034" s="80" t="s">
        <v>439</v>
      </c>
      <c r="E3034" s="80" t="s">
        <v>286</v>
      </c>
      <c r="F3034" s="80" t="s">
        <v>377</v>
      </c>
    </row>
    <row r="3035" spans="1:6">
      <c r="A3035" s="80" t="s">
        <v>940</v>
      </c>
      <c r="B3035" s="80" t="s">
        <v>941</v>
      </c>
      <c r="C3035" s="80" t="s">
        <v>24</v>
      </c>
      <c r="D3035" s="80" t="s">
        <v>439</v>
      </c>
      <c r="E3035" s="80" t="s">
        <v>286</v>
      </c>
      <c r="F3035" s="80" t="s">
        <v>368</v>
      </c>
    </row>
    <row r="3036" spans="1:6">
      <c r="A3036" s="80" t="s">
        <v>940</v>
      </c>
      <c r="B3036" s="80" t="s">
        <v>941</v>
      </c>
      <c r="C3036" s="80" t="s">
        <v>24</v>
      </c>
      <c r="D3036" s="80" t="s">
        <v>439</v>
      </c>
      <c r="E3036" s="80" t="s">
        <v>286</v>
      </c>
      <c r="F3036" s="80" t="s">
        <v>61</v>
      </c>
    </row>
    <row r="3037" spans="1:6">
      <c r="A3037" s="80" t="s">
        <v>940</v>
      </c>
      <c r="B3037" s="80" t="s">
        <v>941</v>
      </c>
      <c r="C3037" s="80" t="s">
        <v>24</v>
      </c>
      <c r="D3037" s="80" t="s">
        <v>439</v>
      </c>
      <c r="E3037" s="80" t="s">
        <v>286</v>
      </c>
      <c r="F3037" s="80" t="s">
        <v>332</v>
      </c>
    </row>
    <row r="3038" spans="1:6">
      <c r="A3038" s="80" t="s">
        <v>940</v>
      </c>
      <c r="B3038" s="80" t="s">
        <v>941</v>
      </c>
      <c r="C3038" s="80" t="s">
        <v>24</v>
      </c>
      <c r="D3038" s="80" t="s">
        <v>439</v>
      </c>
      <c r="E3038" s="80" t="s">
        <v>286</v>
      </c>
      <c r="F3038" s="80" t="s">
        <v>304</v>
      </c>
    </row>
    <row r="3039" spans="1:6">
      <c r="A3039" s="80" t="s">
        <v>940</v>
      </c>
      <c r="B3039" s="80" t="s">
        <v>941</v>
      </c>
      <c r="C3039" s="80" t="s">
        <v>24</v>
      </c>
      <c r="D3039" s="80" t="s">
        <v>439</v>
      </c>
      <c r="E3039" s="80" t="s">
        <v>286</v>
      </c>
      <c r="F3039" s="80" t="s">
        <v>778</v>
      </c>
    </row>
    <row r="3040" spans="1:6">
      <c r="A3040" s="80" t="s">
        <v>940</v>
      </c>
      <c r="B3040" s="80" t="s">
        <v>941</v>
      </c>
      <c r="C3040" s="80" t="s">
        <v>24</v>
      </c>
      <c r="D3040" s="80" t="s">
        <v>439</v>
      </c>
      <c r="E3040" s="80" t="s">
        <v>286</v>
      </c>
      <c r="F3040" s="80" t="s">
        <v>59</v>
      </c>
    </row>
    <row r="3041" spans="1:6">
      <c r="A3041" s="80" t="s">
        <v>940</v>
      </c>
      <c r="B3041" s="80" t="s">
        <v>941</v>
      </c>
      <c r="C3041" s="80" t="s">
        <v>24</v>
      </c>
      <c r="D3041" s="80" t="s">
        <v>439</v>
      </c>
      <c r="E3041" s="80" t="s">
        <v>286</v>
      </c>
      <c r="F3041" s="80" t="s">
        <v>55</v>
      </c>
    </row>
    <row r="3042" spans="1:6">
      <c r="A3042" s="80" t="s">
        <v>940</v>
      </c>
      <c r="B3042" s="80" t="s">
        <v>941</v>
      </c>
      <c r="C3042" s="80" t="s">
        <v>24</v>
      </c>
      <c r="D3042" s="80" t="s">
        <v>439</v>
      </c>
      <c r="E3042" s="80" t="s">
        <v>286</v>
      </c>
      <c r="F3042" s="80" t="s">
        <v>45</v>
      </c>
    </row>
    <row r="3043" spans="1:6">
      <c r="A3043" s="80" t="s">
        <v>940</v>
      </c>
      <c r="B3043" s="80" t="s">
        <v>941</v>
      </c>
      <c r="C3043" s="80" t="s">
        <v>24</v>
      </c>
      <c r="D3043" s="80" t="s">
        <v>439</v>
      </c>
      <c r="E3043" s="80" t="s">
        <v>286</v>
      </c>
      <c r="F3043" s="80" t="s">
        <v>107</v>
      </c>
    </row>
    <row r="3044" spans="1:6">
      <c r="A3044" s="80" t="s">
        <v>940</v>
      </c>
      <c r="B3044" s="80" t="s">
        <v>941</v>
      </c>
      <c r="C3044" s="80" t="s">
        <v>24</v>
      </c>
      <c r="D3044" s="80" t="s">
        <v>439</v>
      </c>
      <c r="E3044" s="80" t="s">
        <v>286</v>
      </c>
      <c r="F3044" s="80" t="s">
        <v>42</v>
      </c>
    </row>
    <row r="3045" spans="1:6">
      <c r="A3045" s="80" t="s">
        <v>940</v>
      </c>
      <c r="B3045" s="80" t="s">
        <v>941</v>
      </c>
      <c r="C3045" s="80" t="s">
        <v>24</v>
      </c>
      <c r="D3045" s="80" t="s">
        <v>439</v>
      </c>
      <c r="E3045" s="80" t="s">
        <v>286</v>
      </c>
      <c r="F3045" s="80" t="s">
        <v>40</v>
      </c>
    </row>
    <row r="3046" spans="1:6">
      <c r="A3046" s="80" t="s">
        <v>940</v>
      </c>
      <c r="B3046" s="80" t="s">
        <v>941</v>
      </c>
      <c r="C3046" s="80" t="s">
        <v>24</v>
      </c>
      <c r="D3046" s="80" t="s">
        <v>439</v>
      </c>
      <c r="E3046" s="80" t="s">
        <v>286</v>
      </c>
      <c r="F3046" s="80" t="s">
        <v>69</v>
      </c>
    </row>
    <row r="3047" spans="1:6">
      <c r="A3047" s="80" t="s">
        <v>940</v>
      </c>
      <c r="B3047" s="80" t="s">
        <v>941</v>
      </c>
      <c r="C3047" s="80" t="s">
        <v>24</v>
      </c>
      <c r="D3047" s="80" t="s">
        <v>439</v>
      </c>
      <c r="E3047" s="80" t="s">
        <v>286</v>
      </c>
      <c r="F3047" s="80" t="s">
        <v>77</v>
      </c>
    </row>
    <row r="3048" spans="1:6">
      <c r="A3048" s="80" t="s">
        <v>940</v>
      </c>
      <c r="B3048" s="80" t="s">
        <v>941</v>
      </c>
      <c r="C3048" s="80" t="s">
        <v>24</v>
      </c>
      <c r="D3048" s="80" t="s">
        <v>439</v>
      </c>
      <c r="E3048" s="80" t="s">
        <v>286</v>
      </c>
      <c r="F3048" s="80" t="s">
        <v>73</v>
      </c>
    </row>
    <row r="3049" spans="1:6">
      <c r="A3049" s="80" t="s">
        <v>940</v>
      </c>
      <c r="B3049" s="80" t="s">
        <v>941</v>
      </c>
      <c r="C3049" s="80" t="s">
        <v>24</v>
      </c>
      <c r="D3049" s="80" t="s">
        <v>439</v>
      </c>
      <c r="E3049" s="80" t="s">
        <v>286</v>
      </c>
      <c r="F3049" s="80" t="s">
        <v>74</v>
      </c>
    </row>
    <row r="3050" spans="1:6">
      <c r="A3050" s="80" t="s">
        <v>940</v>
      </c>
      <c r="B3050" s="80" t="s">
        <v>941</v>
      </c>
      <c r="C3050" s="80" t="s">
        <v>24</v>
      </c>
      <c r="D3050" s="80" t="s">
        <v>439</v>
      </c>
      <c r="E3050" s="80" t="s">
        <v>286</v>
      </c>
      <c r="F3050" s="80" t="s">
        <v>337</v>
      </c>
    </row>
    <row r="3051" spans="1:6">
      <c r="A3051" s="80" t="s">
        <v>940</v>
      </c>
      <c r="B3051" s="80" t="s">
        <v>941</v>
      </c>
      <c r="C3051" s="80" t="s">
        <v>24</v>
      </c>
      <c r="D3051" s="80" t="s">
        <v>439</v>
      </c>
      <c r="E3051" s="80" t="s">
        <v>286</v>
      </c>
      <c r="F3051" s="80" t="s">
        <v>774</v>
      </c>
    </row>
    <row r="3052" spans="1:6">
      <c r="A3052" s="80" t="s">
        <v>940</v>
      </c>
      <c r="B3052" s="80" t="s">
        <v>941</v>
      </c>
      <c r="C3052" s="80" t="s">
        <v>24</v>
      </c>
      <c r="D3052" s="80" t="s">
        <v>439</v>
      </c>
      <c r="E3052" s="80" t="s">
        <v>286</v>
      </c>
      <c r="F3052" s="80" t="s">
        <v>775</v>
      </c>
    </row>
    <row r="3053" spans="1:6">
      <c r="A3053" s="80" t="s">
        <v>940</v>
      </c>
      <c r="B3053" s="80" t="s">
        <v>941</v>
      </c>
      <c r="C3053" s="80" t="s">
        <v>24</v>
      </c>
      <c r="D3053" s="80" t="s">
        <v>439</v>
      </c>
      <c r="E3053" s="80" t="s">
        <v>286</v>
      </c>
      <c r="F3053" s="80" t="s">
        <v>108</v>
      </c>
    </row>
    <row r="3054" spans="1:6">
      <c r="A3054" s="80" t="s">
        <v>940</v>
      </c>
      <c r="B3054" s="80" t="s">
        <v>941</v>
      </c>
      <c r="C3054" s="80" t="s">
        <v>24</v>
      </c>
      <c r="D3054" s="80" t="s">
        <v>439</v>
      </c>
      <c r="E3054" s="80" t="s">
        <v>286</v>
      </c>
      <c r="F3054" s="80" t="s">
        <v>54</v>
      </c>
    </row>
    <row r="3055" spans="1:6">
      <c r="A3055" s="80" t="s">
        <v>940</v>
      </c>
      <c r="B3055" s="80" t="s">
        <v>941</v>
      </c>
      <c r="C3055" s="80" t="s">
        <v>24</v>
      </c>
      <c r="D3055" s="80" t="s">
        <v>439</v>
      </c>
      <c r="E3055" s="80" t="s">
        <v>286</v>
      </c>
      <c r="F3055" s="80" t="s">
        <v>53</v>
      </c>
    </row>
    <row r="3056" spans="1:6">
      <c r="A3056" s="80" t="s">
        <v>940</v>
      </c>
      <c r="B3056" s="80" t="s">
        <v>941</v>
      </c>
      <c r="C3056" s="80" t="s">
        <v>24</v>
      </c>
      <c r="D3056" s="80" t="s">
        <v>439</v>
      </c>
      <c r="E3056" s="80" t="s">
        <v>286</v>
      </c>
      <c r="F3056" s="80" t="s">
        <v>44</v>
      </c>
    </row>
    <row r="3057" spans="1:6">
      <c r="A3057" s="80" t="s">
        <v>940</v>
      </c>
      <c r="B3057" s="80" t="s">
        <v>941</v>
      </c>
      <c r="C3057" s="80" t="s">
        <v>24</v>
      </c>
      <c r="D3057" s="80" t="s">
        <v>439</v>
      </c>
      <c r="E3057" s="80" t="s">
        <v>286</v>
      </c>
      <c r="F3057" s="80" t="s">
        <v>41</v>
      </c>
    </row>
    <row r="3058" spans="1:6">
      <c r="A3058" s="80" t="s">
        <v>940</v>
      </c>
      <c r="B3058" s="80" t="s">
        <v>941</v>
      </c>
      <c r="C3058" s="80" t="s">
        <v>24</v>
      </c>
      <c r="D3058" s="80" t="s">
        <v>439</v>
      </c>
      <c r="E3058" s="80" t="s">
        <v>286</v>
      </c>
      <c r="F3058" s="80" t="s">
        <v>39</v>
      </c>
    </row>
    <row r="3059" spans="1:6">
      <c r="A3059" s="80" t="s">
        <v>940</v>
      </c>
      <c r="B3059" s="80" t="s">
        <v>941</v>
      </c>
      <c r="C3059" s="80" t="s">
        <v>24</v>
      </c>
      <c r="D3059" s="80" t="s">
        <v>439</v>
      </c>
      <c r="E3059" s="80" t="s">
        <v>286</v>
      </c>
      <c r="F3059" s="80" t="s">
        <v>70</v>
      </c>
    </row>
    <row r="3060" spans="1:6">
      <c r="A3060" s="80" t="s">
        <v>940</v>
      </c>
      <c r="B3060" s="80" t="s">
        <v>941</v>
      </c>
      <c r="C3060" s="80" t="s">
        <v>24</v>
      </c>
      <c r="D3060" s="80" t="s">
        <v>439</v>
      </c>
      <c r="E3060" s="80" t="s">
        <v>286</v>
      </c>
      <c r="F3060" s="80" t="s">
        <v>75</v>
      </c>
    </row>
    <row r="3061" spans="1:6">
      <c r="A3061" s="80" t="s">
        <v>940</v>
      </c>
      <c r="B3061" s="80" t="s">
        <v>941</v>
      </c>
      <c r="C3061" s="80" t="s">
        <v>24</v>
      </c>
      <c r="D3061" s="80" t="s">
        <v>439</v>
      </c>
      <c r="E3061" s="80" t="s">
        <v>286</v>
      </c>
      <c r="F3061" s="80" t="s">
        <v>76</v>
      </c>
    </row>
    <row r="3062" spans="1:6">
      <c r="A3062" s="80" t="s">
        <v>940</v>
      </c>
      <c r="B3062" s="80" t="s">
        <v>941</v>
      </c>
      <c r="C3062" s="80" t="s">
        <v>24</v>
      </c>
      <c r="D3062" s="80" t="s">
        <v>439</v>
      </c>
      <c r="E3062" s="80" t="s">
        <v>286</v>
      </c>
      <c r="F3062" s="80" t="s">
        <v>78</v>
      </c>
    </row>
    <row r="3063" spans="1:6">
      <c r="A3063" s="80" t="s">
        <v>940</v>
      </c>
      <c r="B3063" s="80" t="s">
        <v>941</v>
      </c>
      <c r="C3063" s="80" t="s">
        <v>24</v>
      </c>
      <c r="D3063" s="80" t="s">
        <v>439</v>
      </c>
      <c r="E3063" s="80" t="s">
        <v>286</v>
      </c>
      <c r="F3063" s="80" t="s">
        <v>71</v>
      </c>
    </row>
    <row r="3064" spans="1:6">
      <c r="A3064" s="80" t="s">
        <v>940</v>
      </c>
      <c r="B3064" s="80" t="s">
        <v>941</v>
      </c>
      <c r="C3064" s="80" t="s">
        <v>24</v>
      </c>
      <c r="D3064" s="80" t="s">
        <v>439</v>
      </c>
      <c r="E3064" s="80" t="s">
        <v>286</v>
      </c>
      <c r="F3064" s="80" t="s">
        <v>72</v>
      </c>
    </row>
    <row r="3065" spans="1:6">
      <c r="A3065" s="80" t="s">
        <v>940</v>
      </c>
      <c r="B3065" s="80" t="s">
        <v>941</v>
      </c>
      <c r="C3065" s="80" t="s">
        <v>24</v>
      </c>
      <c r="D3065" s="80" t="s">
        <v>439</v>
      </c>
      <c r="E3065" s="80" t="s">
        <v>286</v>
      </c>
      <c r="F3065" s="80" t="s">
        <v>333</v>
      </c>
    </row>
    <row r="3066" spans="1:6">
      <c r="A3066" s="80" t="s">
        <v>940</v>
      </c>
      <c r="B3066" s="80" t="s">
        <v>941</v>
      </c>
      <c r="C3066" s="80" t="s">
        <v>24</v>
      </c>
      <c r="D3066" s="80" t="s">
        <v>439</v>
      </c>
      <c r="E3066" s="80" t="s">
        <v>286</v>
      </c>
      <c r="F3066" s="80" t="s">
        <v>923</v>
      </c>
    </row>
    <row r="3067" spans="1:6">
      <c r="A3067" s="80" t="s">
        <v>940</v>
      </c>
      <c r="B3067" s="80" t="s">
        <v>941</v>
      </c>
      <c r="C3067" s="80" t="s">
        <v>24</v>
      </c>
      <c r="D3067" s="80" t="s">
        <v>439</v>
      </c>
      <c r="E3067" s="80" t="s">
        <v>286</v>
      </c>
      <c r="F3067" s="80" t="s">
        <v>776</v>
      </c>
    </row>
    <row r="3068" spans="1:6">
      <c r="A3068" s="80" t="s">
        <v>940</v>
      </c>
      <c r="B3068" s="80" t="s">
        <v>941</v>
      </c>
      <c r="C3068" s="80" t="s">
        <v>24</v>
      </c>
      <c r="D3068" s="80" t="s">
        <v>439</v>
      </c>
      <c r="E3068" s="80" t="s">
        <v>286</v>
      </c>
      <c r="F3068" s="80" t="s">
        <v>777</v>
      </c>
    </row>
    <row r="3069" spans="1:6">
      <c r="A3069" s="80" t="s">
        <v>940</v>
      </c>
      <c r="B3069" s="80" t="s">
        <v>941</v>
      </c>
      <c r="C3069" s="80" t="s">
        <v>24</v>
      </c>
      <c r="D3069" s="80" t="s">
        <v>439</v>
      </c>
      <c r="E3069" s="80" t="s">
        <v>286</v>
      </c>
      <c r="F3069" s="80" t="s">
        <v>810</v>
      </c>
    </row>
    <row r="3070" spans="1:6">
      <c r="A3070" s="80" t="s">
        <v>940</v>
      </c>
      <c r="B3070" s="80" t="s">
        <v>941</v>
      </c>
      <c r="C3070" s="80" t="s">
        <v>24</v>
      </c>
      <c r="D3070" s="80" t="s">
        <v>439</v>
      </c>
      <c r="E3070" s="80" t="s">
        <v>286</v>
      </c>
      <c r="F3070" s="80" t="s">
        <v>57</v>
      </c>
    </row>
    <row r="3071" spans="1:6">
      <c r="A3071" s="80" t="s">
        <v>940</v>
      </c>
      <c r="B3071" s="80" t="s">
        <v>941</v>
      </c>
      <c r="C3071" s="80" t="s">
        <v>24</v>
      </c>
      <c r="D3071" s="80" t="s">
        <v>439</v>
      </c>
      <c r="E3071" s="80" t="s">
        <v>286</v>
      </c>
      <c r="F3071" s="80" t="s">
        <v>110</v>
      </c>
    </row>
    <row r="3072" spans="1:6">
      <c r="A3072" s="80" t="s">
        <v>940</v>
      </c>
      <c r="B3072" s="80" t="s">
        <v>941</v>
      </c>
      <c r="C3072" s="80" t="s">
        <v>24</v>
      </c>
      <c r="D3072" s="80" t="s">
        <v>439</v>
      </c>
      <c r="E3072" s="80" t="s">
        <v>286</v>
      </c>
      <c r="F3072" s="80" t="s">
        <v>56</v>
      </c>
    </row>
    <row r="3073" spans="1:6">
      <c r="A3073" s="80" t="s">
        <v>940</v>
      </c>
      <c r="B3073" s="80" t="s">
        <v>941</v>
      </c>
      <c r="C3073" s="80" t="s">
        <v>24</v>
      </c>
      <c r="D3073" s="80" t="s">
        <v>439</v>
      </c>
      <c r="E3073" s="80" t="s">
        <v>286</v>
      </c>
      <c r="F3073" s="80" t="s">
        <v>111</v>
      </c>
    </row>
    <row r="3074" spans="1:6">
      <c r="A3074" s="80" t="s">
        <v>940</v>
      </c>
      <c r="B3074" s="80" t="s">
        <v>941</v>
      </c>
      <c r="C3074" s="80" t="s">
        <v>24</v>
      </c>
      <c r="D3074" s="80" t="s">
        <v>439</v>
      </c>
      <c r="E3074" s="80" t="s">
        <v>286</v>
      </c>
      <c r="F3074" s="80" t="s">
        <v>112</v>
      </c>
    </row>
    <row r="3075" spans="1:6">
      <c r="A3075" s="80" t="s">
        <v>940</v>
      </c>
      <c r="B3075" s="80" t="s">
        <v>941</v>
      </c>
      <c r="C3075" s="80" t="s">
        <v>24</v>
      </c>
      <c r="D3075" s="80" t="s">
        <v>439</v>
      </c>
      <c r="E3075" s="80" t="s">
        <v>286</v>
      </c>
      <c r="F3075" s="80" t="s">
        <v>50</v>
      </c>
    </row>
    <row r="3076" spans="1:6">
      <c r="A3076" s="80" t="s">
        <v>940</v>
      </c>
      <c r="B3076" s="80" t="s">
        <v>941</v>
      </c>
      <c r="C3076" s="80" t="s">
        <v>24</v>
      </c>
      <c r="D3076" s="80" t="s">
        <v>439</v>
      </c>
      <c r="E3076" s="80" t="s">
        <v>286</v>
      </c>
      <c r="F3076" s="80" t="s">
        <v>115</v>
      </c>
    </row>
    <row r="3077" spans="1:6">
      <c r="A3077" s="80" t="s">
        <v>940</v>
      </c>
      <c r="B3077" s="80" t="s">
        <v>941</v>
      </c>
      <c r="C3077" s="80" t="s">
        <v>24</v>
      </c>
      <c r="D3077" s="80" t="s">
        <v>439</v>
      </c>
      <c r="E3077" s="80" t="s">
        <v>286</v>
      </c>
      <c r="F3077" s="80" t="s">
        <v>787</v>
      </c>
    </row>
    <row r="3078" spans="1:6">
      <c r="A3078" s="80" t="s">
        <v>940</v>
      </c>
      <c r="B3078" s="80" t="s">
        <v>941</v>
      </c>
      <c r="C3078" s="80" t="s">
        <v>24</v>
      </c>
      <c r="D3078" s="80" t="s">
        <v>439</v>
      </c>
      <c r="E3078" s="80" t="s">
        <v>286</v>
      </c>
      <c r="F3078" s="80" t="s">
        <v>116</v>
      </c>
    </row>
    <row r="3079" spans="1:6">
      <c r="A3079" s="80" t="s">
        <v>940</v>
      </c>
      <c r="B3079" s="80" t="s">
        <v>941</v>
      </c>
      <c r="C3079" s="80" t="s">
        <v>24</v>
      </c>
      <c r="D3079" s="80" t="s">
        <v>439</v>
      </c>
      <c r="E3079" s="80" t="s">
        <v>286</v>
      </c>
      <c r="F3079" s="80" t="s">
        <v>117</v>
      </c>
    </row>
    <row r="3080" spans="1:6">
      <c r="A3080" s="80" t="s">
        <v>940</v>
      </c>
      <c r="B3080" s="80" t="s">
        <v>941</v>
      </c>
      <c r="C3080" s="80" t="s">
        <v>24</v>
      </c>
      <c r="D3080" s="80" t="s">
        <v>439</v>
      </c>
      <c r="E3080" s="80" t="s">
        <v>286</v>
      </c>
      <c r="F3080" s="80" t="s">
        <v>118</v>
      </c>
    </row>
    <row r="3081" spans="1:6">
      <c r="A3081" s="80" t="s">
        <v>940</v>
      </c>
      <c r="B3081" s="80" t="s">
        <v>941</v>
      </c>
      <c r="C3081" s="80" t="s">
        <v>24</v>
      </c>
      <c r="D3081" s="80" t="s">
        <v>439</v>
      </c>
      <c r="E3081" s="80" t="s">
        <v>286</v>
      </c>
      <c r="F3081" s="80" t="s">
        <v>809</v>
      </c>
    </row>
    <row r="3082" spans="1:6">
      <c r="A3082" s="80" t="s">
        <v>940</v>
      </c>
      <c r="B3082" s="80" t="s">
        <v>941</v>
      </c>
      <c r="C3082" s="80" t="s">
        <v>24</v>
      </c>
      <c r="D3082" s="80" t="s">
        <v>439</v>
      </c>
      <c r="E3082" s="80" t="s">
        <v>286</v>
      </c>
      <c r="F3082" s="80" t="s">
        <v>382</v>
      </c>
    </row>
    <row r="3083" spans="1:6">
      <c r="A3083" s="80" t="s">
        <v>940</v>
      </c>
      <c r="B3083" s="80" t="s">
        <v>941</v>
      </c>
      <c r="C3083" s="80" t="s">
        <v>24</v>
      </c>
      <c r="D3083" s="80" t="s">
        <v>439</v>
      </c>
      <c r="E3083" s="80" t="s">
        <v>286</v>
      </c>
      <c r="F3083" s="80" t="s">
        <v>60</v>
      </c>
    </row>
    <row r="3084" spans="1:6">
      <c r="A3084" s="80" t="s">
        <v>472</v>
      </c>
      <c r="B3084" s="80" t="s">
        <v>206</v>
      </c>
      <c r="C3084" s="80" t="s">
        <v>24</v>
      </c>
      <c r="D3084" s="80" t="s">
        <v>439</v>
      </c>
      <c r="E3084" s="80" t="s">
        <v>286</v>
      </c>
      <c r="F3084" s="80" t="s">
        <v>764</v>
      </c>
    </row>
    <row r="3085" spans="1:6">
      <c r="A3085" s="80" t="s">
        <v>472</v>
      </c>
      <c r="B3085" s="80" t="s">
        <v>206</v>
      </c>
      <c r="C3085" s="80" t="s">
        <v>24</v>
      </c>
      <c r="D3085" s="80" t="s">
        <v>439</v>
      </c>
      <c r="E3085" s="80" t="s">
        <v>286</v>
      </c>
      <c r="F3085" s="80" t="s">
        <v>43</v>
      </c>
    </row>
    <row r="3086" spans="1:6">
      <c r="A3086" s="80" t="s">
        <v>472</v>
      </c>
      <c r="B3086" s="80" t="s">
        <v>206</v>
      </c>
      <c r="C3086" s="80" t="s">
        <v>24</v>
      </c>
      <c r="D3086" s="80" t="s">
        <v>439</v>
      </c>
      <c r="E3086" s="80" t="s">
        <v>286</v>
      </c>
      <c r="F3086" s="80" t="s">
        <v>51</v>
      </c>
    </row>
    <row r="3087" spans="1:6">
      <c r="A3087" s="80" t="s">
        <v>472</v>
      </c>
      <c r="B3087" s="80" t="s">
        <v>206</v>
      </c>
      <c r="C3087" s="80" t="s">
        <v>24</v>
      </c>
      <c r="D3087" s="80" t="s">
        <v>439</v>
      </c>
      <c r="E3087" s="80" t="s">
        <v>286</v>
      </c>
      <c r="F3087" s="80" t="s">
        <v>310</v>
      </c>
    </row>
    <row r="3088" spans="1:6">
      <c r="A3088" s="80" t="s">
        <v>472</v>
      </c>
      <c r="B3088" s="80" t="s">
        <v>206</v>
      </c>
      <c r="C3088" s="80" t="s">
        <v>24</v>
      </c>
      <c r="D3088" s="80" t="s">
        <v>439</v>
      </c>
      <c r="E3088" s="80" t="s">
        <v>286</v>
      </c>
      <c r="F3088" s="80" t="s">
        <v>367</v>
      </c>
    </row>
    <row r="3089" spans="1:6">
      <c r="A3089" s="80" t="s">
        <v>472</v>
      </c>
      <c r="B3089" s="80" t="s">
        <v>206</v>
      </c>
      <c r="C3089" s="80" t="s">
        <v>24</v>
      </c>
      <c r="D3089" s="80" t="s">
        <v>439</v>
      </c>
      <c r="E3089" s="80" t="s">
        <v>286</v>
      </c>
      <c r="F3089" s="80" t="s">
        <v>368</v>
      </c>
    </row>
    <row r="3090" spans="1:6">
      <c r="A3090" s="80" t="s">
        <v>472</v>
      </c>
      <c r="B3090" s="80" t="s">
        <v>206</v>
      </c>
      <c r="C3090" s="80" t="s">
        <v>24</v>
      </c>
      <c r="D3090" s="80" t="s">
        <v>439</v>
      </c>
      <c r="E3090" s="80" t="s">
        <v>286</v>
      </c>
      <c r="F3090" s="80" t="s">
        <v>369</v>
      </c>
    </row>
    <row r="3091" spans="1:6">
      <c r="A3091" s="80" t="s">
        <v>472</v>
      </c>
      <c r="B3091" s="80" t="s">
        <v>206</v>
      </c>
      <c r="C3091" s="80" t="s">
        <v>24</v>
      </c>
      <c r="D3091" s="80" t="s">
        <v>439</v>
      </c>
      <c r="E3091" s="80" t="s">
        <v>286</v>
      </c>
      <c r="F3091" s="80" t="s">
        <v>373</v>
      </c>
    </row>
    <row r="3092" spans="1:6">
      <c r="A3092" s="80" t="s">
        <v>472</v>
      </c>
      <c r="B3092" s="80" t="s">
        <v>206</v>
      </c>
      <c r="C3092" s="80" t="s">
        <v>24</v>
      </c>
      <c r="D3092" s="80" t="s">
        <v>439</v>
      </c>
      <c r="E3092" s="80" t="s">
        <v>286</v>
      </c>
      <c r="F3092" s="80" t="s">
        <v>49</v>
      </c>
    </row>
    <row r="3093" spans="1:6">
      <c r="A3093" s="80" t="s">
        <v>472</v>
      </c>
      <c r="B3093" s="80" t="s">
        <v>206</v>
      </c>
      <c r="C3093" s="80" t="s">
        <v>24</v>
      </c>
      <c r="D3093" s="80" t="s">
        <v>439</v>
      </c>
      <c r="E3093" s="80" t="s">
        <v>286</v>
      </c>
      <c r="F3093" s="80" t="s">
        <v>48</v>
      </c>
    </row>
    <row r="3094" spans="1:6">
      <c r="A3094" s="80" t="s">
        <v>472</v>
      </c>
      <c r="B3094" s="80" t="s">
        <v>206</v>
      </c>
      <c r="C3094" s="80" t="s">
        <v>24</v>
      </c>
      <c r="D3094" s="80" t="s">
        <v>439</v>
      </c>
      <c r="E3094" s="80" t="s">
        <v>286</v>
      </c>
      <c r="F3094" s="80" t="s">
        <v>47</v>
      </c>
    </row>
    <row r="3095" spans="1:6">
      <c r="A3095" s="80" t="s">
        <v>472</v>
      </c>
      <c r="B3095" s="80" t="s">
        <v>206</v>
      </c>
      <c r="C3095" s="80" t="s">
        <v>24</v>
      </c>
      <c r="D3095" s="80" t="s">
        <v>439</v>
      </c>
      <c r="E3095" s="80" t="s">
        <v>286</v>
      </c>
      <c r="F3095" s="80" t="s">
        <v>46</v>
      </c>
    </row>
    <row r="3096" spans="1:6">
      <c r="A3096" s="80" t="s">
        <v>472</v>
      </c>
      <c r="B3096" s="80" t="s">
        <v>206</v>
      </c>
      <c r="C3096" s="80" t="s">
        <v>24</v>
      </c>
      <c r="D3096" s="80" t="s">
        <v>439</v>
      </c>
      <c r="E3096" s="80" t="s">
        <v>286</v>
      </c>
      <c r="F3096" s="80" t="s">
        <v>59</v>
      </c>
    </row>
    <row r="3097" spans="1:6">
      <c r="A3097" s="80" t="s">
        <v>472</v>
      </c>
      <c r="B3097" s="80" t="s">
        <v>206</v>
      </c>
      <c r="C3097" s="80" t="s">
        <v>24</v>
      </c>
      <c r="D3097" s="80" t="s">
        <v>439</v>
      </c>
      <c r="E3097" s="80" t="s">
        <v>286</v>
      </c>
      <c r="F3097" s="80" t="s">
        <v>45</v>
      </c>
    </row>
    <row r="3098" spans="1:6">
      <c r="A3098" s="80" t="s">
        <v>472</v>
      </c>
      <c r="B3098" s="80" t="s">
        <v>206</v>
      </c>
      <c r="C3098" s="80" t="s">
        <v>24</v>
      </c>
      <c r="D3098" s="80" t="s">
        <v>439</v>
      </c>
      <c r="E3098" s="80" t="s">
        <v>286</v>
      </c>
      <c r="F3098" s="80" t="s">
        <v>107</v>
      </c>
    </row>
    <row r="3099" spans="1:6">
      <c r="A3099" s="80" t="s">
        <v>472</v>
      </c>
      <c r="B3099" s="80" t="s">
        <v>206</v>
      </c>
      <c r="C3099" s="80" t="s">
        <v>24</v>
      </c>
      <c r="D3099" s="80" t="s">
        <v>439</v>
      </c>
      <c r="E3099" s="80" t="s">
        <v>286</v>
      </c>
      <c r="F3099" s="80" t="s">
        <v>40</v>
      </c>
    </row>
    <row r="3100" spans="1:6">
      <c r="A3100" s="80" t="s">
        <v>472</v>
      </c>
      <c r="B3100" s="80" t="s">
        <v>206</v>
      </c>
      <c r="C3100" s="80" t="s">
        <v>24</v>
      </c>
      <c r="D3100" s="80" t="s">
        <v>439</v>
      </c>
      <c r="E3100" s="80" t="s">
        <v>286</v>
      </c>
      <c r="F3100" s="80" t="s">
        <v>58</v>
      </c>
    </row>
    <row r="3101" spans="1:6">
      <c r="A3101" s="80" t="s">
        <v>472</v>
      </c>
      <c r="B3101" s="80" t="s">
        <v>206</v>
      </c>
      <c r="C3101" s="80" t="s">
        <v>24</v>
      </c>
      <c r="D3101" s="80" t="s">
        <v>439</v>
      </c>
      <c r="E3101" s="80" t="s">
        <v>286</v>
      </c>
      <c r="F3101" s="80" t="s">
        <v>108</v>
      </c>
    </row>
    <row r="3102" spans="1:6">
      <c r="A3102" s="80" t="s">
        <v>472</v>
      </c>
      <c r="B3102" s="80" t="s">
        <v>206</v>
      </c>
      <c r="C3102" s="80" t="s">
        <v>24</v>
      </c>
      <c r="D3102" s="80" t="s">
        <v>439</v>
      </c>
      <c r="E3102" s="80" t="s">
        <v>286</v>
      </c>
      <c r="F3102" s="80" t="s">
        <v>109</v>
      </c>
    </row>
    <row r="3103" spans="1:6">
      <c r="A3103" s="80" t="s">
        <v>472</v>
      </c>
      <c r="B3103" s="80" t="s">
        <v>206</v>
      </c>
      <c r="C3103" s="80" t="s">
        <v>24</v>
      </c>
      <c r="D3103" s="80" t="s">
        <v>439</v>
      </c>
      <c r="E3103" s="80" t="s">
        <v>286</v>
      </c>
      <c r="F3103" s="80" t="s">
        <v>44</v>
      </c>
    </row>
    <row r="3104" spans="1:6">
      <c r="A3104" s="80" t="s">
        <v>472</v>
      </c>
      <c r="B3104" s="80" t="s">
        <v>206</v>
      </c>
      <c r="C3104" s="80" t="s">
        <v>24</v>
      </c>
      <c r="D3104" s="80" t="s">
        <v>439</v>
      </c>
      <c r="E3104" s="80" t="s">
        <v>286</v>
      </c>
      <c r="F3104" s="80" t="s">
        <v>291</v>
      </c>
    </row>
    <row r="3105" spans="1:6">
      <c r="A3105" s="80" t="s">
        <v>472</v>
      </c>
      <c r="B3105" s="80" t="s">
        <v>206</v>
      </c>
      <c r="C3105" s="80" t="s">
        <v>24</v>
      </c>
      <c r="D3105" s="80" t="s">
        <v>439</v>
      </c>
      <c r="E3105" s="80" t="s">
        <v>286</v>
      </c>
      <c r="F3105" s="80" t="s">
        <v>41</v>
      </c>
    </row>
    <row r="3106" spans="1:6">
      <c r="A3106" s="80" t="s">
        <v>472</v>
      </c>
      <c r="B3106" s="80" t="s">
        <v>206</v>
      </c>
      <c r="C3106" s="80" t="s">
        <v>24</v>
      </c>
      <c r="D3106" s="80" t="s">
        <v>439</v>
      </c>
      <c r="E3106" s="80" t="s">
        <v>286</v>
      </c>
      <c r="F3106" s="80" t="s">
        <v>39</v>
      </c>
    </row>
    <row r="3107" spans="1:6">
      <c r="A3107" s="80" t="s">
        <v>472</v>
      </c>
      <c r="B3107" s="80" t="s">
        <v>206</v>
      </c>
      <c r="C3107" s="80" t="s">
        <v>24</v>
      </c>
      <c r="D3107" s="80" t="s">
        <v>439</v>
      </c>
      <c r="E3107" s="80" t="s">
        <v>286</v>
      </c>
      <c r="F3107" s="80" t="s">
        <v>52</v>
      </c>
    </row>
    <row r="3108" spans="1:6">
      <c r="A3108" s="80" t="s">
        <v>472</v>
      </c>
      <c r="B3108" s="80" t="s">
        <v>206</v>
      </c>
      <c r="C3108" s="80" t="s">
        <v>24</v>
      </c>
      <c r="D3108" s="80" t="s">
        <v>439</v>
      </c>
      <c r="E3108" s="80" t="s">
        <v>286</v>
      </c>
      <c r="F3108" s="80" t="s">
        <v>50</v>
      </c>
    </row>
    <row r="3109" spans="1:6">
      <c r="A3109" s="80" t="s">
        <v>472</v>
      </c>
      <c r="B3109" s="80" t="s">
        <v>206</v>
      </c>
      <c r="C3109" s="80" t="s">
        <v>24</v>
      </c>
      <c r="D3109" s="80" t="s">
        <v>439</v>
      </c>
      <c r="E3109" s="80" t="s">
        <v>286</v>
      </c>
      <c r="F3109" s="80" t="s">
        <v>787</v>
      </c>
    </row>
    <row r="3110" spans="1:6">
      <c r="A3110" s="80" t="s">
        <v>472</v>
      </c>
      <c r="B3110" s="80" t="s">
        <v>206</v>
      </c>
      <c r="C3110" s="80" t="s">
        <v>24</v>
      </c>
      <c r="D3110" s="80" t="s">
        <v>439</v>
      </c>
      <c r="E3110" s="80" t="s">
        <v>286</v>
      </c>
      <c r="F3110" s="80" t="s">
        <v>371</v>
      </c>
    </row>
    <row r="3111" spans="1:6">
      <c r="A3111" s="80" t="s">
        <v>472</v>
      </c>
      <c r="B3111" s="80" t="s">
        <v>206</v>
      </c>
      <c r="C3111" s="80" t="s">
        <v>24</v>
      </c>
      <c r="D3111" s="80" t="s">
        <v>439</v>
      </c>
      <c r="E3111" s="80" t="s">
        <v>286</v>
      </c>
      <c r="F3111" s="80" t="s">
        <v>372</v>
      </c>
    </row>
    <row r="3112" spans="1:6">
      <c r="A3112" s="80" t="s">
        <v>816</v>
      </c>
      <c r="B3112" s="80" t="s">
        <v>754</v>
      </c>
      <c r="C3112" s="80" t="s">
        <v>24</v>
      </c>
      <c r="D3112" s="80" t="s">
        <v>439</v>
      </c>
      <c r="E3112" s="80" t="s">
        <v>286</v>
      </c>
      <c r="F3112" s="80" t="s">
        <v>764</v>
      </c>
    </row>
    <row r="3113" spans="1:6">
      <c r="A3113" s="80" t="s">
        <v>816</v>
      </c>
      <c r="B3113" s="80" t="s">
        <v>754</v>
      </c>
      <c r="C3113" s="80" t="s">
        <v>24</v>
      </c>
      <c r="D3113" s="80" t="s">
        <v>439</v>
      </c>
      <c r="E3113" s="80" t="s">
        <v>286</v>
      </c>
      <c r="F3113" s="80" t="s">
        <v>43</v>
      </c>
    </row>
    <row r="3114" spans="1:6">
      <c r="A3114" s="80" t="s">
        <v>816</v>
      </c>
      <c r="B3114" s="80" t="s">
        <v>754</v>
      </c>
      <c r="C3114" s="80" t="s">
        <v>24</v>
      </c>
      <c r="D3114" s="80" t="s">
        <v>439</v>
      </c>
      <c r="E3114" s="80" t="s">
        <v>286</v>
      </c>
      <c r="F3114" s="80" t="s">
        <v>51</v>
      </c>
    </row>
    <row r="3115" spans="1:6">
      <c r="A3115" s="80" t="s">
        <v>816</v>
      </c>
      <c r="B3115" s="80" t="s">
        <v>754</v>
      </c>
      <c r="C3115" s="80" t="s">
        <v>24</v>
      </c>
      <c r="D3115" s="80" t="s">
        <v>439</v>
      </c>
      <c r="E3115" s="80" t="s">
        <v>286</v>
      </c>
      <c r="F3115" s="80" t="s">
        <v>310</v>
      </c>
    </row>
    <row r="3116" spans="1:6">
      <c r="A3116" s="80" t="s">
        <v>816</v>
      </c>
      <c r="B3116" s="80" t="s">
        <v>754</v>
      </c>
      <c r="C3116" s="80" t="s">
        <v>24</v>
      </c>
      <c r="D3116" s="80" t="s">
        <v>439</v>
      </c>
      <c r="E3116" s="80" t="s">
        <v>286</v>
      </c>
      <c r="F3116" s="80" t="s">
        <v>373</v>
      </c>
    </row>
    <row r="3117" spans="1:6">
      <c r="A3117" s="80" t="s">
        <v>816</v>
      </c>
      <c r="B3117" s="80" t="s">
        <v>754</v>
      </c>
      <c r="C3117" s="80" t="s">
        <v>24</v>
      </c>
      <c r="D3117" s="80" t="s">
        <v>439</v>
      </c>
      <c r="E3117" s="80" t="s">
        <v>286</v>
      </c>
      <c r="F3117" s="80" t="s">
        <v>49</v>
      </c>
    </row>
    <row r="3118" spans="1:6">
      <c r="A3118" s="80" t="s">
        <v>816</v>
      </c>
      <c r="B3118" s="80" t="s">
        <v>754</v>
      </c>
      <c r="C3118" s="80" t="s">
        <v>24</v>
      </c>
      <c r="D3118" s="80" t="s">
        <v>439</v>
      </c>
      <c r="E3118" s="80" t="s">
        <v>286</v>
      </c>
      <c r="F3118" s="80" t="s">
        <v>48</v>
      </c>
    </row>
    <row r="3119" spans="1:6">
      <c r="A3119" s="80" t="s">
        <v>816</v>
      </c>
      <c r="B3119" s="80" t="s">
        <v>754</v>
      </c>
      <c r="C3119" s="80" t="s">
        <v>24</v>
      </c>
      <c r="D3119" s="80" t="s">
        <v>439</v>
      </c>
      <c r="E3119" s="80" t="s">
        <v>286</v>
      </c>
      <c r="F3119" s="80" t="s">
        <v>47</v>
      </c>
    </row>
    <row r="3120" spans="1:6">
      <c r="A3120" s="80" t="s">
        <v>816</v>
      </c>
      <c r="B3120" s="80" t="s">
        <v>754</v>
      </c>
      <c r="C3120" s="80" t="s">
        <v>24</v>
      </c>
      <c r="D3120" s="80" t="s">
        <v>439</v>
      </c>
      <c r="E3120" s="80" t="s">
        <v>286</v>
      </c>
      <c r="F3120" s="80" t="s">
        <v>46</v>
      </c>
    </row>
    <row r="3121" spans="1:6">
      <c r="A3121" s="80" t="s">
        <v>816</v>
      </c>
      <c r="B3121" s="80" t="s">
        <v>754</v>
      </c>
      <c r="C3121" s="80" t="s">
        <v>24</v>
      </c>
      <c r="D3121" s="80" t="s">
        <v>439</v>
      </c>
      <c r="E3121" s="80" t="s">
        <v>286</v>
      </c>
      <c r="F3121" s="80" t="s">
        <v>45</v>
      </c>
    </row>
    <row r="3122" spans="1:6">
      <c r="A3122" s="80" t="s">
        <v>816</v>
      </c>
      <c r="B3122" s="80" t="s">
        <v>754</v>
      </c>
      <c r="C3122" s="80" t="s">
        <v>24</v>
      </c>
      <c r="D3122" s="80" t="s">
        <v>439</v>
      </c>
      <c r="E3122" s="80" t="s">
        <v>286</v>
      </c>
      <c r="F3122" s="80" t="s">
        <v>107</v>
      </c>
    </row>
    <row r="3123" spans="1:6">
      <c r="A3123" s="80" t="s">
        <v>816</v>
      </c>
      <c r="B3123" s="80" t="s">
        <v>754</v>
      </c>
      <c r="C3123" s="80" t="s">
        <v>24</v>
      </c>
      <c r="D3123" s="80" t="s">
        <v>439</v>
      </c>
      <c r="E3123" s="80" t="s">
        <v>286</v>
      </c>
      <c r="F3123" s="80" t="s">
        <v>40</v>
      </c>
    </row>
    <row r="3124" spans="1:6">
      <c r="A3124" s="80" t="s">
        <v>816</v>
      </c>
      <c r="B3124" s="80" t="s">
        <v>754</v>
      </c>
      <c r="C3124" s="80" t="s">
        <v>24</v>
      </c>
      <c r="D3124" s="80" t="s">
        <v>439</v>
      </c>
      <c r="E3124" s="80" t="s">
        <v>286</v>
      </c>
      <c r="F3124" s="80" t="s">
        <v>44</v>
      </c>
    </row>
    <row r="3125" spans="1:6">
      <c r="A3125" s="80" t="s">
        <v>816</v>
      </c>
      <c r="B3125" s="80" t="s">
        <v>754</v>
      </c>
      <c r="C3125" s="80" t="s">
        <v>24</v>
      </c>
      <c r="D3125" s="80" t="s">
        <v>439</v>
      </c>
      <c r="E3125" s="80" t="s">
        <v>286</v>
      </c>
      <c r="F3125" s="80" t="s">
        <v>291</v>
      </c>
    </row>
    <row r="3126" spans="1:6">
      <c r="A3126" s="80" t="s">
        <v>816</v>
      </c>
      <c r="B3126" s="80" t="s">
        <v>754</v>
      </c>
      <c r="C3126" s="80" t="s">
        <v>24</v>
      </c>
      <c r="D3126" s="80" t="s">
        <v>439</v>
      </c>
      <c r="E3126" s="80" t="s">
        <v>286</v>
      </c>
      <c r="F3126" s="80" t="s">
        <v>39</v>
      </c>
    </row>
    <row r="3127" spans="1:6">
      <c r="A3127" s="80" t="s">
        <v>816</v>
      </c>
      <c r="B3127" s="80" t="s">
        <v>754</v>
      </c>
      <c r="C3127" s="80" t="s">
        <v>24</v>
      </c>
      <c r="D3127" s="80" t="s">
        <v>439</v>
      </c>
      <c r="E3127" s="80" t="s">
        <v>286</v>
      </c>
      <c r="F3127" s="80" t="s">
        <v>52</v>
      </c>
    </row>
    <row r="3128" spans="1:6">
      <c r="A3128" s="80" t="s">
        <v>816</v>
      </c>
      <c r="B3128" s="80" t="s">
        <v>754</v>
      </c>
      <c r="C3128" s="80" t="s">
        <v>24</v>
      </c>
      <c r="D3128" s="80" t="s">
        <v>439</v>
      </c>
      <c r="E3128" s="80" t="s">
        <v>286</v>
      </c>
      <c r="F3128" s="80" t="s">
        <v>50</v>
      </c>
    </row>
    <row r="3129" spans="1:6">
      <c r="A3129" s="80" t="s">
        <v>816</v>
      </c>
      <c r="B3129" s="80" t="s">
        <v>754</v>
      </c>
      <c r="C3129" s="80" t="s">
        <v>24</v>
      </c>
      <c r="D3129" s="80" t="s">
        <v>439</v>
      </c>
      <c r="E3129" s="80" t="s">
        <v>286</v>
      </c>
      <c r="F3129" s="80" t="s">
        <v>371</v>
      </c>
    </row>
    <row r="3130" spans="1:6">
      <c r="A3130" s="80" t="s">
        <v>816</v>
      </c>
      <c r="B3130" s="80" t="s">
        <v>754</v>
      </c>
      <c r="C3130" s="80" t="s">
        <v>24</v>
      </c>
      <c r="D3130" s="80" t="s">
        <v>439</v>
      </c>
      <c r="E3130" s="80" t="s">
        <v>286</v>
      </c>
      <c r="F3130" s="80" t="s">
        <v>372</v>
      </c>
    </row>
    <row r="3131" spans="1:6">
      <c r="A3131" s="80" t="s">
        <v>473</v>
      </c>
      <c r="B3131" s="80" t="s">
        <v>32</v>
      </c>
      <c r="C3131" s="80" t="s">
        <v>24</v>
      </c>
      <c r="D3131" s="80" t="s">
        <v>296</v>
      </c>
      <c r="E3131" s="80" t="s">
        <v>286</v>
      </c>
      <c r="F3131" s="80" t="s">
        <v>764</v>
      </c>
    </row>
    <row r="3132" spans="1:6">
      <c r="A3132" s="80" t="s">
        <v>473</v>
      </c>
      <c r="B3132" s="80" t="s">
        <v>32</v>
      </c>
      <c r="C3132" s="80" t="s">
        <v>24</v>
      </c>
      <c r="D3132" s="80" t="s">
        <v>296</v>
      </c>
      <c r="E3132" s="80" t="s">
        <v>286</v>
      </c>
      <c r="F3132" s="80" t="s">
        <v>303</v>
      </c>
    </row>
    <row r="3133" spans="1:6">
      <c r="A3133" s="80" t="s">
        <v>473</v>
      </c>
      <c r="B3133" s="80" t="s">
        <v>32</v>
      </c>
      <c r="C3133" s="80" t="s">
        <v>24</v>
      </c>
      <c r="D3133" s="80" t="s">
        <v>296</v>
      </c>
      <c r="E3133" s="80" t="s">
        <v>286</v>
      </c>
      <c r="F3133" s="80" t="s">
        <v>51</v>
      </c>
    </row>
    <row r="3134" spans="1:6">
      <c r="A3134" s="80" t="s">
        <v>473</v>
      </c>
      <c r="B3134" s="80" t="s">
        <v>32</v>
      </c>
      <c r="C3134" s="80" t="s">
        <v>24</v>
      </c>
      <c r="D3134" s="80" t="s">
        <v>296</v>
      </c>
      <c r="E3134" s="80" t="s">
        <v>286</v>
      </c>
      <c r="F3134" s="80" t="s">
        <v>302</v>
      </c>
    </row>
    <row r="3135" spans="1:6">
      <c r="A3135" s="80" t="s">
        <v>473</v>
      </c>
      <c r="B3135" s="80" t="s">
        <v>32</v>
      </c>
      <c r="C3135" s="80" t="s">
        <v>24</v>
      </c>
      <c r="D3135" s="80" t="s">
        <v>296</v>
      </c>
      <c r="E3135" s="80" t="s">
        <v>286</v>
      </c>
      <c r="F3135" s="80" t="s">
        <v>310</v>
      </c>
    </row>
    <row r="3136" spans="1:6">
      <c r="A3136" s="80" t="s">
        <v>473</v>
      </c>
      <c r="B3136" s="80" t="s">
        <v>32</v>
      </c>
      <c r="C3136" s="80" t="s">
        <v>24</v>
      </c>
      <c r="D3136" s="80" t="s">
        <v>296</v>
      </c>
      <c r="E3136" s="80" t="s">
        <v>286</v>
      </c>
      <c r="F3136" s="80" t="s">
        <v>290</v>
      </c>
    </row>
    <row r="3137" spans="1:6">
      <c r="A3137" s="80" t="s">
        <v>473</v>
      </c>
      <c r="B3137" s="80" t="s">
        <v>32</v>
      </c>
      <c r="C3137" s="80" t="s">
        <v>24</v>
      </c>
      <c r="D3137" s="80" t="s">
        <v>296</v>
      </c>
      <c r="E3137" s="80" t="s">
        <v>286</v>
      </c>
      <c r="F3137" s="80" t="s">
        <v>63</v>
      </c>
    </row>
    <row r="3138" spans="1:6">
      <c r="A3138" s="80" t="s">
        <v>473</v>
      </c>
      <c r="B3138" s="80" t="s">
        <v>32</v>
      </c>
      <c r="C3138" s="80" t="s">
        <v>24</v>
      </c>
      <c r="D3138" s="80" t="s">
        <v>296</v>
      </c>
      <c r="E3138" s="80" t="s">
        <v>286</v>
      </c>
      <c r="F3138" s="80" t="s">
        <v>49</v>
      </c>
    </row>
    <row r="3139" spans="1:6">
      <c r="A3139" s="80" t="s">
        <v>473</v>
      </c>
      <c r="B3139" s="80" t="s">
        <v>32</v>
      </c>
      <c r="C3139" s="80" t="s">
        <v>24</v>
      </c>
      <c r="D3139" s="80" t="s">
        <v>296</v>
      </c>
      <c r="E3139" s="80" t="s">
        <v>286</v>
      </c>
      <c r="F3139" s="80" t="s">
        <v>62</v>
      </c>
    </row>
    <row r="3140" spans="1:6">
      <c r="A3140" s="80" t="s">
        <v>473</v>
      </c>
      <c r="B3140" s="80" t="s">
        <v>32</v>
      </c>
      <c r="C3140" s="80" t="s">
        <v>24</v>
      </c>
      <c r="D3140" s="80" t="s">
        <v>296</v>
      </c>
      <c r="E3140" s="80" t="s">
        <v>286</v>
      </c>
      <c r="F3140" s="80" t="s">
        <v>48</v>
      </c>
    </row>
    <row r="3141" spans="1:6">
      <c r="A3141" s="80" t="s">
        <v>473</v>
      </c>
      <c r="B3141" s="80" t="s">
        <v>32</v>
      </c>
      <c r="C3141" s="80" t="s">
        <v>24</v>
      </c>
      <c r="D3141" s="80" t="s">
        <v>296</v>
      </c>
      <c r="E3141" s="80" t="s">
        <v>286</v>
      </c>
      <c r="F3141" s="80" t="s">
        <v>106</v>
      </c>
    </row>
    <row r="3142" spans="1:6">
      <c r="A3142" s="80" t="s">
        <v>473</v>
      </c>
      <c r="B3142" s="80" t="s">
        <v>32</v>
      </c>
      <c r="C3142" s="80" t="s">
        <v>24</v>
      </c>
      <c r="D3142" s="80" t="s">
        <v>296</v>
      </c>
      <c r="E3142" s="80" t="s">
        <v>286</v>
      </c>
      <c r="F3142" s="80" t="s">
        <v>61</v>
      </c>
    </row>
    <row r="3143" spans="1:6">
      <c r="A3143" s="80" t="s">
        <v>473</v>
      </c>
      <c r="B3143" s="80" t="s">
        <v>32</v>
      </c>
      <c r="C3143" s="80" t="s">
        <v>24</v>
      </c>
      <c r="D3143" s="80" t="s">
        <v>296</v>
      </c>
      <c r="E3143" s="80" t="s">
        <v>286</v>
      </c>
      <c r="F3143" s="80" t="s">
        <v>47</v>
      </c>
    </row>
    <row r="3144" spans="1:6">
      <c r="A3144" s="80" t="s">
        <v>473</v>
      </c>
      <c r="B3144" s="80" t="s">
        <v>32</v>
      </c>
      <c r="C3144" s="80" t="s">
        <v>24</v>
      </c>
      <c r="D3144" s="80" t="s">
        <v>296</v>
      </c>
      <c r="E3144" s="80" t="s">
        <v>286</v>
      </c>
      <c r="F3144" s="80" t="s">
        <v>46</v>
      </c>
    </row>
    <row r="3145" spans="1:6">
      <c r="A3145" s="80" t="s">
        <v>473</v>
      </c>
      <c r="B3145" s="80" t="s">
        <v>32</v>
      </c>
      <c r="C3145" s="80" t="s">
        <v>24</v>
      </c>
      <c r="D3145" s="80" t="s">
        <v>296</v>
      </c>
      <c r="E3145" s="80" t="s">
        <v>286</v>
      </c>
      <c r="F3145" s="80" t="s">
        <v>59</v>
      </c>
    </row>
    <row r="3146" spans="1:6">
      <c r="A3146" s="80" t="s">
        <v>473</v>
      </c>
      <c r="B3146" s="80" t="s">
        <v>32</v>
      </c>
      <c r="C3146" s="80" t="s">
        <v>24</v>
      </c>
      <c r="D3146" s="80" t="s">
        <v>296</v>
      </c>
      <c r="E3146" s="80" t="s">
        <v>286</v>
      </c>
      <c r="F3146" s="80" t="s">
        <v>45</v>
      </c>
    </row>
    <row r="3147" spans="1:6">
      <c r="A3147" s="80" t="s">
        <v>473</v>
      </c>
      <c r="B3147" s="80" t="s">
        <v>32</v>
      </c>
      <c r="C3147" s="80" t="s">
        <v>24</v>
      </c>
      <c r="D3147" s="80" t="s">
        <v>296</v>
      </c>
      <c r="E3147" s="80" t="s">
        <v>286</v>
      </c>
      <c r="F3147" s="80" t="s">
        <v>107</v>
      </c>
    </row>
    <row r="3148" spans="1:6">
      <c r="A3148" s="80" t="s">
        <v>473</v>
      </c>
      <c r="B3148" s="80" t="s">
        <v>32</v>
      </c>
      <c r="C3148" s="80" t="s">
        <v>24</v>
      </c>
      <c r="D3148" s="80" t="s">
        <v>296</v>
      </c>
      <c r="E3148" s="80" t="s">
        <v>286</v>
      </c>
      <c r="F3148" s="80" t="s">
        <v>42</v>
      </c>
    </row>
    <row r="3149" spans="1:6">
      <c r="A3149" s="80" t="s">
        <v>473</v>
      </c>
      <c r="B3149" s="80" t="s">
        <v>32</v>
      </c>
      <c r="C3149" s="80" t="s">
        <v>24</v>
      </c>
      <c r="D3149" s="80" t="s">
        <v>296</v>
      </c>
      <c r="E3149" s="80" t="s">
        <v>286</v>
      </c>
      <c r="F3149" s="80" t="s">
        <v>40</v>
      </c>
    </row>
    <row r="3150" spans="1:6">
      <c r="A3150" s="80" t="s">
        <v>473</v>
      </c>
      <c r="B3150" s="80" t="s">
        <v>32</v>
      </c>
      <c r="C3150" s="80" t="s">
        <v>24</v>
      </c>
      <c r="D3150" s="80" t="s">
        <v>296</v>
      </c>
      <c r="E3150" s="80" t="s">
        <v>286</v>
      </c>
      <c r="F3150" s="80" t="s">
        <v>69</v>
      </c>
    </row>
    <row r="3151" spans="1:6">
      <c r="A3151" s="80" t="s">
        <v>473</v>
      </c>
      <c r="B3151" s="80" t="s">
        <v>32</v>
      </c>
      <c r="C3151" s="80" t="s">
        <v>24</v>
      </c>
      <c r="D3151" s="80" t="s">
        <v>296</v>
      </c>
      <c r="E3151" s="80" t="s">
        <v>286</v>
      </c>
      <c r="F3151" s="80" t="s">
        <v>77</v>
      </c>
    </row>
    <row r="3152" spans="1:6">
      <c r="A3152" s="80" t="s">
        <v>473</v>
      </c>
      <c r="B3152" s="80" t="s">
        <v>32</v>
      </c>
      <c r="C3152" s="80" t="s">
        <v>24</v>
      </c>
      <c r="D3152" s="80" t="s">
        <v>296</v>
      </c>
      <c r="E3152" s="80" t="s">
        <v>286</v>
      </c>
      <c r="F3152" s="80" t="s">
        <v>73</v>
      </c>
    </row>
    <row r="3153" spans="1:6">
      <c r="A3153" s="80" t="s">
        <v>473</v>
      </c>
      <c r="B3153" s="80" t="s">
        <v>32</v>
      </c>
      <c r="C3153" s="80" t="s">
        <v>24</v>
      </c>
      <c r="D3153" s="80" t="s">
        <v>296</v>
      </c>
      <c r="E3153" s="80" t="s">
        <v>286</v>
      </c>
      <c r="F3153" s="80" t="s">
        <v>74</v>
      </c>
    </row>
    <row r="3154" spans="1:6">
      <c r="A3154" s="80" t="s">
        <v>473</v>
      </c>
      <c r="B3154" s="80" t="s">
        <v>32</v>
      </c>
      <c r="C3154" s="80" t="s">
        <v>24</v>
      </c>
      <c r="D3154" s="80" t="s">
        <v>296</v>
      </c>
      <c r="E3154" s="80" t="s">
        <v>286</v>
      </c>
      <c r="F3154" s="80" t="s">
        <v>775</v>
      </c>
    </row>
    <row r="3155" spans="1:6">
      <c r="A3155" s="80" t="s">
        <v>473</v>
      </c>
      <c r="B3155" s="80" t="s">
        <v>32</v>
      </c>
      <c r="C3155" s="80" t="s">
        <v>24</v>
      </c>
      <c r="D3155" s="80" t="s">
        <v>296</v>
      </c>
      <c r="E3155" s="80" t="s">
        <v>286</v>
      </c>
      <c r="F3155" s="80" t="s">
        <v>58</v>
      </c>
    </row>
    <row r="3156" spans="1:6">
      <c r="A3156" s="80" t="s">
        <v>473</v>
      </c>
      <c r="B3156" s="80" t="s">
        <v>32</v>
      </c>
      <c r="C3156" s="80" t="s">
        <v>24</v>
      </c>
      <c r="D3156" s="80" t="s">
        <v>296</v>
      </c>
      <c r="E3156" s="80" t="s">
        <v>286</v>
      </c>
      <c r="F3156" s="80" t="s">
        <v>108</v>
      </c>
    </row>
    <row r="3157" spans="1:6">
      <c r="A3157" s="80" t="s">
        <v>473</v>
      </c>
      <c r="B3157" s="80" t="s">
        <v>32</v>
      </c>
      <c r="C3157" s="80" t="s">
        <v>24</v>
      </c>
      <c r="D3157" s="80" t="s">
        <v>296</v>
      </c>
      <c r="E3157" s="80" t="s">
        <v>286</v>
      </c>
      <c r="F3157" s="80" t="s">
        <v>109</v>
      </c>
    </row>
    <row r="3158" spans="1:6">
      <c r="A3158" s="80" t="s">
        <v>473</v>
      </c>
      <c r="B3158" s="80" t="s">
        <v>32</v>
      </c>
      <c r="C3158" s="80" t="s">
        <v>24</v>
      </c>
      <c r="D3158" s="80" t="s">
        <v>296</v>
      </c>
      <c r="E3158" s="80" t="s">
        <v>286</v>
      </c>
      <c r="F3158" s="80" t="s">
        <v>765</v>
      </c>
    </row>
    <row r="3159" spans="1:6">
      <c r="A3159" s="80" t="s">
        <v>473</v>
      </c>
      <c r="B3159" s="80" t="s">
        <v>32</v>
      </c>
      <c r="C3159" s="80" t="s">
        <v>24</v>
      </c>
      <c r="D3159" s="80" t="s">
        <v>296</v>
      </c>
      <c r="E3159" s="80" t="s">
        <v>286</v>
      </c>
      <c r="F3159" s="80" t="s">
        <v>44</v>
      </c>
    </row>
    <row r="3160" spans="1:6">
      <c r="A3160" s="80" t="s">
        <v>473</v>
      </c>
      <c r="B3160" s="80" t="s">
        <v>32</v>
      </c>
      <c r="C3160" s="80" t="s">
        <v>24</v>
      </c>
      <c r="D3160" s="80" t="s">
        <v>296</v>
      </c>
      <c r="E3160" s="80" t="s">
        <v>286</v>
      </c>
      <c r="F3160" s="80" t="s">
        <v>766</v>
      </c>
    </row>
    <row r="3161" spans="1:6">
      <c r="A3161" s="80" t="s">
        <v>473</v>
      </c>
      <c r="B3161" s="80" t="s">
        <v>32</v>
      </c>
      <c r="C3161" s="80" t="s">
        <v>24</v>
      </c>
      <c r="D3161" s="80" t="s">
        <v>296</v>
      </c>
      <c r="E3161" s="80" t="s">
        <v>286</v>
      </c>
      <c r="F3161" s="80" t="s">
        <v>291</v>
      </c>
    </row>
    <row r="3162" spans="1:6">
      <c r="A3162" s="80" t="s">
        <v>473</v>
      </c>
      <c r="B3162" s="80" t="s">
        <v>32</v>
      </c>
      <c r="C3162" s="80" t="s">
        <v>24</v>
      </c>
      <c r="D3162" s="80" t="s">
        <v>296</v>
      </c>
      <c r="E3162" s="80" t="s">
        <v>286</v>
      </c>
      <c r="F3162" s="80" t="s">
        <v>41</v>
      </c>
    </row>
    <row r="3163" spans="1:6">
      <c r="A3163" s="80" t="s">
        <v>473</v>
      </c>
      <c r="B3163" s="80" t="s">
        <v>32</v>
      </c>
      <c r="C3163" s="80" t="s">
        <v>24</v>
      </c>
      <c r="D3163" s="80" t="s">
        <v>296</v>
      </c>
      <c r="E3163" s="80" t="s">
        <v>286</v>
      </c>
      <c r="F3163" s="80" t="s">
        <v>39</v>
      </c>
    </row>
    <row r="3164" spans="1:6">
      <c r="A3164" s="80" t="s">
        <v>473</v>
      </c>
      <c r="B3164" s="80" t="s">
        <v>32</v>
      </c>
      <c r="C3164" s="80" t="s">
        <v>24</v>
      </c>
      <c r="D3164" s="80" t="s">
        <v>296</v>
      </c>
      <c r="E3164" s="80" t="s">
        <v>286</v>
      </c>
      <c r="F3164" s="80" t="s">
        <v>70</v>
      </c>
    </row>
    <row r="3165" spans="1:6">
      <c r="A3165" s="80" t="s">
        <v>473</v>
      </c>
      <c r="B3165" s="80" t="s">
        <v>32</v>
      </c>
      <c r="C3165" s="80" t="s">
        <v>24</v>
      </c>
      <c r="D3165" s="80" t="s">
        <v>296</v>
      </c>
      <c r="E3165" s="80" t="s">
        <v>286</v>
      </c>
      <c r="F3165" s="80" t="s">
        <v>78</v>
      </c>
    </row>
    <row r="3166" spans="1:6">
      <c r="A3166" s="80" t="s">
        <v>473</v>
      </c>
      <c r="B3166" s="80" t="s">
        <v>32</v>
      </c>
      <c r="C3166" s="80" t="s">
        <v>24</v>
      </c>
      <c r="D3166" s="80" t="s">
        <v>296</v>
      </c>
      <c r="E3166" s="80" t="s">
        <v>286</v>
      </c>
      <c r="F3166" s="80" t="s">
        <v>71</v>
      </c>
    </row>
    <row r="3167" spans="1:6">
      <c r="A3167" s="80" t="s">
        <v>473</v>
      </c>
      <c r="B3167" s="80" t="s">
        <v>32</v>
      </c>
      <c r="C3167" s="80" t="s">
        <v>24</v>
      </c>
      <c r="D3167" s="80" t="s">
        <v>296</v>
      </c>
      <c r="E3167" s="80" t="s">
        <v>286</v>
      </c>
      <c r="F3167" s="80" t="s">
        <v>72</v>
      </c>
    </row>
    <row r="3168" spans="1:6">
      <c r="A3168" s="80" t="s">
        <v>473</v>
      </c>
      <c r="B3168" s="80" t="s">
        <v>32</v>
      </c>
      <c r="C3168" s="80" t="s">
        <v>24</v>
      </c>
      <c r="D3168" s="80" t="s">
        <v>296</v>
      </c>
      <c r="E3168" s="80" t="s">
        <v>286</v>
      </c>
      <c r="F3168" s="80" t="s">
        <v>777</v>
      </c>
    </row>
    <row r="3169" spans="1:6">
      <c r="A3169" s="80" t="s">
        <v>473</v>
      </c>
      <c r="B3169" s="80" t="s">
        <v>32</v>
      </c>
      <c r="C3169" s="80" t="s">
        <v>24</v>
      </c>
      <c r="D3169" s="80" t="s">
        <v>296</v>
      </c>
      <c r="E3169" s="80" t="s">
        <v>286</v>
      </c>
      <c r="F3169" s="80" t="s">
        <v>114</v>
      </c>
    </row>
    <row r="3170" spans="1:6">
      <c r="A3170" s="80" t="s">
        <v>473</v>
      </c>
      <c r="B3170" s="80" t="s">
        <v>32</v>
      </c>
      <c r="C3170" s="80" t="s">
        <v>24</v>
      </c>
      <c r="D3170" s="80" t="s">
        <v>296</v>
      </c>
      <c r="E3170" s="80" t="s">
        <v>286</v>
      </c>
      <c r="F3170" s="80" t="s">
        <v>50</v>
      </c>
    </row>
    <row r="3171" spans="1:6">
      <c r="A3171" s="80" t="s">
        <v>473</v>
      </c>
      <c r="B3171" s="80" t="s">
        <v>32</v>
      </c>
      <c r="C3171" s="80" t="s">
        <v>24</v>
      </c>
      <c r="D3171" s="80" t="s">
        <v>296</v>
      </c>
      <c r="E3171" s="80" t="s">
        <v>286</v>
      </c>
      <c r="F3171" s="80" t="s">
        <v>115</v>
      </c>
    </row>
    <row r="3172" spans="1:6">
      <c r="A3172" s="80" t="s">
        <v>473</v>
      </c>
      <c r="B3172" s="80" t="s">
        <v>32</v>
      </c>
      <c r="C3172" s="80" t="s">
        <v>24</v>
      </c>
      <c r="D3172" s="80" t="s">
        <v>296</v>
      </c>
      <c r="E3172" s="80" t="s">
        <v>286</v>
      </c>
      <c r="F3172" s="80" t="s">
        <v>60</v>
      </c>
    </row>
    <row r="3173" spans="1:6">
      <c r="A3173" s="80" t="s">
        <v>474</v>
      </c>
      <c r="B3173" s="80" t="s">
        <v>475</v>
      </c>
      <c r="C3173" s="80" t="s">
        <v>24</v>
      </c>
      <c r="D3173" s="80" t="s">
        <v>296</v>
      </c>
      <c r="E3173" s="80" t="s">
        <v>286</v>
      </c>
      <c r="F3173" s="80" t="s">
        <v>63</v>
      </c>
    </row>
    <row r="3174" spans="1:6">
      <c r="A3174" s="80" t="s">
        <v>474</v>
      </c>
      <c r="B3174" s="80" t="s">
        <v>475</v>
      </c>
      <c r="C3174" s="80" t="s">
        <v>24</v>
      </c>
      <c r="D3174" s="80" t="s">
        <v>296</v>
      </c>
      <c r="E3174" s="80" t="s">
        <v>286</v>
      </c>
      <c r="F3174" s="80" t="s">
        <v>67</v>
      </c>
    </row>
    <row r="3175" spans="1:6">
      <c r="A3175" s="80" t="s">
        <v>474</v>
      </c>
      <c r="B3175" s="80" t="s">
        <v>475</v>
      </c>
      <c r="C3175" s="80" t="s">
        <v>24</v>
      </c>
      <c r="D3175" s="80" t="s">
        <v>296</v>
      </c>
      <c r="E3175" s="80" t="s">
        <v>286</v>
      </c>
      <c r="F3175" s="80" t="s">
        <v>52</v>
      </c>
    </row>
    <row r="3176" spans="1:6">
      <c r="A3176" s="80" t="s">
        <v>474</v>
      </c>
      <c r="B3176" s="80" t="s">
        <v>475</v>
      </c>
      <c r="C3176" s="80" t="s">
        <v>24</v>
      </c>
      <c r="D3176" s="80" t="s">
        <v>296</v>
      </c>
      <c r="E3176" s="80" t="s">
        <v>286</v>
      </c>
      <c r="F3176" s="80" t="s">
        <v>65</v>
      </c>
    </row>
    <row r="3177" spans="1:6">
      <c r="A3177" s="80" t="s">
        <v>817</v>
      </c>
      <c r="B3177" s="80" t="s">
        <v>755</v>
      </c>
      <c r="C3177" s="80" t="s">
        <v>24</v>
      </c>
      <c r="D3177" s="80" t="s">
        <v>296</v>
      </c>
      <c r="E3177" s="80" t="s">
        <v>286</v>
      </c>
      <c r="F3177" s="80" t="s">
        <v>764</v>
      </c>
    </row>
    <row r="3178" spans="1:6">
      <c r="A3178" s="80" t="s">
        <v>817</v>
      </c>
      <c r="B3178" s="80" t="s">
        <v>755</v>
      </c>
      <c r="C3178" s="80" t="s">
        <v>24</v>
      </c>
      <c r="D3178" s="80" t="s">
        <v>296</v>
      </c>
      <c r="E3178" s="80" t="s">
        <v>286</v>
      </c>
      <c r="F3178" s="80" t="s">
        <v>51</v>
      </c>
    </row>
    <row r="3179" spans="1:6">
      <c r="A3179" s="80" t="s">
        <v>817</v>
      </c>
      <c r="B3179" s="80" t="s">
        <v>755</v>
      </c>
      <c r="C3179" s="80" t="s">
        <v>24</v>
      </c>
      <c r="D3179" s="80" t="s">
        <v>296</v>
      </c>
      <c r="E3179" s="80" t="s">
        <v>286</v>
      </c>
      <c r="F3179" s="80" t="s">
        <v>290</v>
      </c>
    </row>
    <row r="3180" spans="1:6">
      <c r="A3180" s="80" t="s">
        <v>817</v>
      </c>
      <c r="B3180" s="80" t="s">
        <v>755</v>
      </c>
      <c r="C3180" s="80" t="s">
        <v>24</v>
      </c>
      <c r="D3180" s="80" t="s">
        <v>296</v>
      </c>
      <c r="E3180" s="80" t="s">
        <v>286</v>
      </c>
      <c r="F3180" s="80" t="s">
        <v>63</v>
      </c>
    </row>
    <row r="3181" spans="1:6">
      <c r="A3181" s="80" t="s">
        <v>817</v>
      </c>
      <c r="B3181" s="80" t="s">
        <v>755</v>
      </c>
      <c r="C3181" s="80" t="s">
        <v>24</v>
      </c>
      <c r="D3181" s="80" t="s">
        <v>296</v>
      </c>
      <c r="E3181" s="80" t="s">
        <v>286</v>
      </c>
      <c r="F3181" s="80" t="s">
        <v>49</v>
      </c>
    </row>
    <row r="3182" spans="1:6">
      <c r="A3182" s="80" t="s">
        <v>817</v>
      </c>
      <c r="B3182" s="80" t="s">
        <v>755</v>
      </c>
      <c r="C3182" s="80" t="s">
        <v>24</v>
      </c>
      <c r="D3182" s="80" t="s">
        <v>296</v>
      </c>
      <c r="E3182" s="80" t="s">
        <v>286</v>
      </c>
      <c r="F3182" s="80" t="s">
        <v>62</v>
      </c>
    </row>
    <row r="3183" spans="1:6">
      <c r="A3183" s="80" t="s">
        <v>817</v>
      </c>
      <c r="B3183" s="80" t="s">
        <v>755</v>
      </c>
      <c r="C3183" s="80" t="s">
        <v>24</v>
      </c>
      <c r="D3183" s="80" t="s">
        <v>296</v>
      </c>
      <c r="E3183" s="80" t="s">
        <v>286</v>
      </c>
      <c r="F3183" s="80" t="s">
        <v>48</v>
      </c>
    </row>
    <row r="3184" spans="1:6">
      <c r="A3184" s="80" t="s">
        <v>817</v>
      </c>
      <c r="B3184" s="80" t="s">
        <v>755</v>
      </c>
      <c r="C3184" s="80" t="s">
        <v>24</v>
      </c>
      <c r="D3184" s="80" t="s">
        <v>296</v>
      </c>
      <c r="E3184" s="80" t="s">
        <v>286</v>
      </c>
      <c r="F3184" s="80" t="s">
        <v>106</v>
      </c>
    </row>
    <row r="3185" spans="1:6">
      <c r="A3185" s="80" t="s">
        <v>817</v>
      </c>
      <c r="B3185" s="80" t="s">
        <v>755</v>
      </c>
      <c r="C3185" s="80" t="s">
        <v>24</v>
      </c>
      <c r="D3185" s="80" t="s">
        <v>296</v>
      </c>
      <c r="E3185" s="80" t="s">
        <v>286</v>
      </c>
      <c r="F3185" s="80" t="s">
        <v>61</v>
      </c>
    </row>
    <row r="3186" spans="1:6">
      <c r="A3186" s="80" t="s">
        <v>817</v>
      </c>
      <c r="B3186" s="80" t="s">
        <v>755</v>
      </c>
      <c r="C3186" s="80" t="s">
        <v>24</v>
      </c>
      <c r="D3186" s="80" t="s">
        <v>296</v>
      </c>
      <c r="E3186" s="80" t="s">
        <v>286</v>
      </c>
      <c r="F3186" s="80" t="s">
        <v>47</v>
      </c>
    </row>
    <row r="3187" spans="1:6">
      <c r="A3187" s="80" t="s">
        <v>817</v>
      </c>
      <c r="B3187" s="80" t="s">
        <v>755</v>
      </c>
      <c r="C3187" s="80" t="s">
        <v>24</v>
      </c>
      <c r="D3187" s="80" t="s">
        <v>296</v>
      </c>
      <c r="E3187" s="80" t="s">
        <v>286</v>
      </c>
      <c r="F3187" s="80" t="s">
        <v>46</v>
      </c>
    </row>
    <row r="3188" spans="1:6">
      <c r="A3188" s="80" t="s">
        <v>817</v>
      </c>
      <c r="B3188" s="80" t="s">
        <v>755</v>
      </c>
      <c r="C3188" s="80" t="s">
        <v>24</v>
      </c>
      <c r="D3188" s="80" t="s">
        <v>296</v>
      </c>
      <c r="E3188" s="80" t="s">
        <v>286</v>
      </c>
      <c r="F3188" s="80" t="s">
        <v>59</v>
      </c>
    </row>
    <row r="3189" spans="1:6">
      <c r="A3189" s="80" t="s">
        <v>817</v>
      </c>
      <c r="B3189" s="80" t="s">
        <v>755</v>
      </c>
      <c r="C3189" s="80" t="s">
        <v>24</v>
      </c>
      <c r="D3189" s="80" t="s">
        <v>296</v>
      </c>
      <c r="E3189" s="80" t="s">
        <v>286</v>
      </c>
      <c r="F3189" s="80" t="s">
        <v>45</v>
      </c>
    </row>
    <row r="3190" spans="1:6">
      <c r="A3190" s="80" t="s">
        <v>817</v>
      </c>
      <c r="B3190" s="80" t="s">
        <v>755</v>
      </c>
      <c r="C3190" s="80" t="s">
        <v>24</v>
      </c>
      <c r="D3190" s="80" t="s">
        <v>296</v>
      </c>
      <c r="E3190" s="80" t="s">
        <v>286</v>
      </c>
      <c r="F3190" s="80" t="s">
        <v>107</v>
      </c>
    </row>
    <row r="3191" spans="1:6">
      <c r="A3191" s="80" t="s">
        <v>817</v>
      </c>
      <c r="B3191" s="80" t="s">
        <v>755</v>
      </c>
      <c r="C3191" s="80" t="s">
        <v>24</v>
      </c>
      <c r="D3191" s="80" t="s">
        <v>296</v>
      </c>
      <c r="E3191" s="80" t="s">
        <v>286</v>
      </c>
      <c r="F3191" s="80" t="s">
        <v>42</v>
      </c>
    </row>
    <row r="3192" spans="1:6">
      <c r="A3192" s="80" t="s">
        <v>817</v>
      </c>
      <c r="B3192" s="80" t="s">
        <v>755</v>
      </c>
      <c r="C3192" s="80" t="s">
        <v>24</v>
      </c>
      <c r="D3192" s="80" t="s">
        <v>296</v>
      </c>
      <c r="E3192" s="80" t="s">
        <v>286</v>
      </c>
      <c r="F3192" s="80" t="s">
        <v>40</v>
      </c>
    </row>
    <row r="3193" spans="1:6">
      <c r="A3193" s="80" t="s">
        <v>817</v>
      </c>
      <c r="B3193" s="80" t="s">
        <v>755</v>
      </c>
      <c r="C3193" s="80" t="s">
        <v>24</v>
      </c>
      <c r="D3193" s="80" t="s">
        <v>296</v>
      </c>
      <c r="E3193" s="80" t="s">
        <v>286</v>
      </c>
      <c r="F3193" s="80" t="s">
        <v>69</v>
      </c>
    </row>
    <row r="3194" spans="1:6">
      <c r="A3194" s="80" t="s">
        <v>817</v>
      </c>
      <c r="B3194" s="80" t="s">
        <v>755</v>
      </c>
      <c r="C3194" s="80" t="s">
        <v>24</v>
      </c>
      <c r="D3194" s="80" t="s">
        <v>296</v>
      </c>
      <c r="E3194" s="80" t="s">
        <v>286</v>
      </c>
      <c r="F3194" s="80" t="s">
        <v>77</v>
      </c>
    </row>
    <row r="3195" spans="1:6">
      <c r="A3195" s="80" t="s">
        <v>817</v>
      </c>
      <c r="B3195" s="80" t="s">
        <v>755</v>
      </c>
      <c r="C3195" s="80" t="s">
        <v>24</v>
      </c>
      <c r="D3195" s="80" t="s">
        <v>296</v>
      </c>
      <c r="E3195" s="80" t="s">
        <v>286</v>
      </c>
      <c r="F3195" s="80" t="s">
        <v>73</v>
      </c>
    </row>
    <row r="3196" spans="1:6">
      <c r="A3196" s="80" t="s">
        <v>817</v>
      </c>
      <c r="B3196" s="80" t="s">
        <v>755</v>
      </c>
      <c r="C3196" s="80" t="s">
        <v>24</v>
      </c>
      <c r="D3196" s="80" t="s">
        <v>296</v>
      </c>
      <c r="E3196" s="80" t="s">
        <v>286</v>
      </c>
      <c r="F3196" s="80" t="s">
        <v>74</v>
      </c>
    </row>
    <row r="3197" spans="1:6">
      <c r="A3197" s="80" t="s">
        <v>817</v>
      </c>
      <c r="B3197" s="80" t="s">
        <v>755</v>
      </c>
      <c r="C3197" s="80" t="s">
        <v>24</v>
      </c>
      <c r="D3197" s="80" t="s">
        <v>296</v>
      </c>
      <c r="E3197" s="80" t="s">
        <v>286</v>
      </c>
      <c r="F3197" s="80" t="s">
        <v>775</v>
      </c>
    </row>
    <row r="3198" spans="1:6">
      <c r="A3198" s="80" t="s">
        <v>817</v>
      </c>
      <c r="B3198" s="80" t="s">
        <v>755</v>
      </c>
      <c r="C3198" s="80" t="s">
        <v>24</v>
      </c>
      <c r="D3198" s="80" t="s">
        <v>296</v>
      </c>
      <c r="E3198" s="80" t="s">
        <v>286</v>
      </c>
      <c r="F3198" s="80" t="s">
        <v>58</v>
      </c>
    </row>
    <row r="3199" spans="1:6">
      <c r="A3199" s="80" t="s">
        <v>817</v>
      </c>
      <c r="B3199" s="80" t="s">
        <v>755</v>
      </c>
      <c r="C3199" s="80" t="s">
        <v>24</v>
      </c>
      <c r="D3199" s="80" t="s">
        <v>296</v>
      </c>
      <c r="E3199" s="80" t="s">
        <v>286</v>
      </c>
      <c r="F3199" s="80" t="s">
        <v>108</v>
      </c>
    </row>
    <row r="3200" spans="1:6">
      <c r="A3200" s="80" t="s">
        <v>817</v>
      </c>
      <c r="B3200" s="80" t="s">
        <v>755</v>
      </c>
      <c r="C3200" s="80" t="s">
        <v>24</v>
      </c>
      <c r="D3200" s="80" t="s">
        <v>296</v>
      </c>
      <c r="E3200" s="80" t="s">
        <v>286</v>
      </c>
      <c r="F3200" s="80" t="s">
        <v>109</v>
      </c>
    </row>
    <row r="3201" spans="1:6">
      <c r="A3201" s="80" t="s">
        <v>817</v>
      </c>
      <c r="B3201" s="80" t="s">
        <v>755</v>
      </c>
      <c r="C3201" s="80" t="s">
        <v>24</v>
      </c>
      <c r="D3201" s="80" t="s">
        <v>296</v>
      </c>
      <c r="E3201" s="80" t="s">
        <v>286</v>
      </c>
      <c r="F3201" s="80" t="s">
        <v>44</v>
      </c>
    </row>
    <row r="3202" spans="1:6">
      <c r="A3202" s="80" t="s">
        <v>817</v>
      </c>
      <c r="B3202" s="80" t="s">
        <v>755</v>
      </c>
      <c r="C3202" s="80" t="s">
        <v>24</v>
      </c>
      <c r="D3202" s="80" t="s">
        <v>296</v>
      </c>
      <c r="E3202" s="80" t="s">
        <v>286</v>
      </c>
      <c r="F3202" s="80" t="s">
        <v>291</v>
      </c>
    </row>
    <row r="3203" spans="1:6">
      <c r="A3203" s="80" t="s">
        <v>817</v>
      </c>
      <c r="B3203" s="80" t="s">
        <v>755</v>
      </c>
      <c r="C3203" s="80" t="s">
        <v>24</v>
      </c>
      <c r="D3203" s="80" t="s">
        <v>296</v>
      </c>
      <c r="E3203" s="80" t="s">
        <v>286</v>
      </c>
      <c r="F3203" s="80" t="s">
        <v>41</v>
      </c>
    </row>
    <row r="3204" spans="1:6">
      <c r="A3204" s="80" t="s">
        <v>817</v>
      </c>
      <c r="B3204" s="80" t="s">
        <v>755</v>
      </c>
      <c r="C3204" s="80" t="s">
        <v>24</v>
      </c>
      <c r="D3204" s="80" t="s">
        <v>296</v>
      </c>
      <c r="E3204" s="80" t="s">
        <v>286</v>
      </c>
      <c r="F3204" s="80" t="s">
        <v>39</v>
      </c>
    </row>
    <row r="3205" spans="1:6">
      <c r="A3205" s="80" t="s">
        <v>817</v>
      </c>
      <c r="B3205" s="80" t="s">
        <v>755</v>
      </c>
      <c r="C3205" s="80" t="s">
        <v>24</v>
      </c>
      <c r="D3205" s="80" t="s">
        <v>296</v>
      </c>
      <c r="E3205" s="80" t="s">
        <v>286</v>
      </c>
      <c r="F3205" s="80" t="s">
        <v>70</v>
      </c>
    </row>
    <row r="3206" spans="1:6">
      <c r="A3206" s="80" t="s">
        <v>817</v>
      </c>
      <c r="B3206" s="80" t="s">
        <v>755</v>
      </c>
      <c r="C3206" s="80" t="s">
        <v>24</v>
      </c>
      <c r="D3206" s="80" t="s">
        <v>296</v>
      </c>
      <c r="E3206" s="80" t="s">
        <v>286</v>
      </c>
      <c r="F3206" s="80" t="s">
        <v>78</v>
      </c>
    </row>
    <row r="3207" spans="1:6">
      <c r="A3207" s="80" t="s">
        <v>817</v>
      </c>
      <c r="B3207" s="80" t="s">
        <v>755</v>
      </c>
      <c r="C3207" s="80" t="s">
        <v>24</v>
      </c>
      <c r="D3207" s="80" t="s">
        <v>296</v>
      </c>
      <c r="E3207" s="80" t="s">
        <v>286</v>
      </c>
      <c r="F3207" s="80" t="s">
        <v>71</v>
      </c>
    </row>
    <row r="3208" spans="1:6">
      <c r="A3208" s="80" t="s">
        <v>817</v>
      </c>
      <c r="B3208" s="80" t="s">
        <v>755</v>
      </c>
      <c r="C3208" s="80" t="s">
        <v>24</v>
      </c>
      <c r="D3208" s="80" t="s">
        <v>296</v>
      </c>
      <c r="E3208" s="80" t="s">
        <v>286</v>
      </c>
      <c r="F3208" s="80" t="s">
        <v>72</v>
      </c>
    </row>
    <row r="3209" spans="1:6">
      <c r="A3209" s="80" t="s">
        <v>817</v>
      </c>
      <c r="B3209" s="80" t="s">
        <v>755</v>
      </c>
      <c r="C3209" s="80" t="s">
        <v>24</v>
      </c>
      <c r="D3209" s="80" t="s">
        <v>296</v>
      </c>
      <c r="E3209" s="80" t="s">
        <v>286</v>
      </c>
      <c r="F3209" s="80" t="s">
        <v>777</v>
      </c>
    </row>
    <row r="3210" spans="1:6">
      <c r="A3210" s="80" t="s">
        <v>817</v>
      </c>
      <c r="B3210" s="80" t="s">
        <v>755</v>
      </c>
      <c r="C3210" s="80" t="s">
        <v>24</v>
      </c>
      <c r="D3210" s="80" t="s">
        <v>296</v>
      </c>
      <c r="E3210" s="80" t="s">
        <v>286</v>
      </c>
      <c r="F3210" s="80" t="s">
        <v>66</v>
      </c>
    </row>
    <row r="3211" spans="1:6">
      <c r="A3211" s="80" t="s">
        <v>817</v>
      </c>
      <c r="B3211" s="80" t="s">
        <v>755</v>
      </c>
      <c r="C3211" s="80" t="s">
        <v>24</v>
      </c>
      <c r="D3211" s="80" t="s">
        <v>296</v>
      </c>
      <c r="E3211" s="80" t="s">
        <v>286</v>
      </c>
      <c r="F3211" s="80" t="s">
        <v>114</v>
      </c>
    </row>
    <row r="3212" spans="1:6">
      <c r="A3212" s="80" t="s">
        <v>817</v>
      </c>
      <c r="B3212" s="80" t="s">
        <v>755</v>
      </c>
      <c r="C3212" s="80" t="s">
        <v>24</v>
      </c>
      <c r="D3212" s="80" t="s">
        <v>296</v>
      </c>
      <c r="E3212" s="80" t="s">
        <v>286</v>
      </c>
      <c r="F3212" s="80" t="s">
        <v>65</v>
      </c>
    </row>
    <row r="3213" spans="1:6">
      <c r="A3213" s="80" t="s">
        <v>817</v>
      </c>
      <c r="B3213" s="80" t="s">
        <v>755</v>
      </c>
      <c r="C3213" s="80" t="s">
        <v>24</v>
      </c>
      <c r="D3213" s="80" t="s">
        <v>296</v>
      </c>
      <c r="E3213" s="80" t="s">
        <v>286</v>
      </c>
      <c r="F3213" s="80" t="s">
        <v>50</v>
      </c>
    </row>
    <row r="3214" spans="1:6">
      <c r="A3214" s="80" t="s">
        <v>817</v>
      </c>
      <c r="B3214" s="80" t="s">
        <v>755</v>
      </c>
      <c r="C3214" s="80" t="s">
        <v>24</v>
      </c>
      <c r="D3214" s="80" t="s">
        <v>296</v>
      </c>
      <c r="E3214" s="80" t="s">
        <v>286</v>
      </c>
      <c r="F3214" s="80" t="s">
        <v>115</v>
      </c>
    </row>
    <row r="3215" spans="1:6">
      <c r="A3215" s="80" t="s">
        <v>817</v>
      </c>
      <c r="B3215" s="80" t="s">
        <v>755</v>
      </c>
      <c r="C3215" s="80" t="s">
        <v>24</v>
      </c>
      <c r="D3215" s="80" t="s">
        <v>296</v>
      </c>
      <c r="E3215" s="80" t="s">
        <v>286</v>
      </c>
      <c r="F3215" s="80" t="s">
        <v>60</v>
      </c>
    </row>
    <row r="3216" spans="1:6">
      <c r="A3216" s="80" t="s">
        <v>817</v>
      </c>
      <c r="B3216" s="80" t="s">
        <v>755</v>
      </c>
      <c r="C3216" s="80" t="s">
        <v>24</v>
      </c>
      <c r="D3216" s="80" t="s">
        <v>296</v>
      </c>
      <c r="E3216" s="80" t="s">
        <v>286</v>
      </c>
      <c r="F3216" s="80" t="s">
        <v>789</v>
      </c>
    </row>
    <row r="3217" spans="1:6">
      <c r="A3217" s="80" t="s">
        <v>476</v>
      </c>
      <c r="B3217" s="80" t="s">
        <v>942</v>
      </c>
      <c r="C3217" s="80" t="s">
        <v>24</v>
      </c>
      <c r="D3217" s="80" t="s">
        <v>439</v>
      </c>
      <c r="E3217" s="80" t="s">
        <v>286</v>
      </c>
      <c r="F3217" s="80" t="s">
        <v>764</v>
      </c>
    </row>
    <row r="3218" spans="1:6">
      <c r="A3218" s="80" t="s">
        <v>476</v>
      </c>
      <c r="B3218" s="80" t="s">
        <v>942</v>
      </c>
      <c r="C3218" s="80" t="s">
        <v>24</v>
      </c>
      <c r="D3218" s="80" t="s">
        <v>439</v>
      </c>
      <c r="E3218" s="80" t="s">
        <v>286</v>
      </c>
      <c r="F3218" s="80" t="s">
        <v>303</v>
      </c>
    </row>
    <row r="3219" spans="1:6">
      <c r="A3219" s="80" t="s">
        <v>476</v>
      </c>
      <c r="B3219" s="80" t="s">
        <v>942</v>
      </c>
      <c r="C3219" s="80" t="s">
        <v>24</v>
      </c>
      <c r="D3219" s="80" t="s">
        <v>439</v>
      </c>
      <c r="E3219" s="80" t="s">
        <v>286</v>
      </c>
      <c r="F3219" s="80" t="s">
        <v>890</v>
      </c>
    </row>
    <row r="3220" spans="1:6">
      <c r="A3220" s="80" t="s">
        <v>476</v>
      </c>
      <c r="B3220" s="80" t="s">
        <v>942</v>
      </c>
      <c r="C3220" s="80" t="s">
        <v>24</v>
      </c>
      <c r="D3220" s="80" t="s">
        <v>439</v>
      </c>
      <c r="E3220" s="80" t="s">
        <v>286</v>
      </c>
      <c r="F3220" s="80" t="s">
        <v>43</v>
      </c>
    </row>
    <row r="3221" spans="1:6">
      <c r="A3221" s="80" t="s">
        <v>476</v>
      </c>
      <c r="B3221" s="80" t="s">
        <v>942</v>
      </c>
      <c r="C3221" s="80" t="s">
        <v>24</v>
      </c>
      <c r="D3221" s="80" t="s">
        <v>439</v>
      </c>
      <c r="E3221" s="80" t="s">
        <v>286</v>
      </c>
      <c r="F3221" s="80" t="s">
        <v>51</v>
      </c>
    </row>
    <row r="3222" spans="1:6">
      <c r="A3222" s="80" t="s">
        <v>476</v>
      </c>
      <c r="B3222" s="80" t="s">
        <v>942</v>
      </c>
      <c r="C3222" s="80" t="s">
        <v>24</v>
      </c>
      <c r="D3222" s="80" t="s">
        <v>439</v>
      </c>
      <c r="E3222" s="80" t="s">
        <v>286</v>
      </c>
      <c r="F3222" s="80" t="s">
        <v>806</v>
      </c>
    </row>
    <row r="3223" spans="1:6">
      <c r="A3223" s="80" t="s">
        <v>476</v>
      </c>
      <c r="B3223" s="80" t="s">
        <v>942</v>
      </c>
      <c r="C3223" s="80" t="s">
        <v>24</v>
      </c>
      <c r="D3223" s="80" t="s">
        <v>439</v>
      </c>
      <c r="E3223" s="80" t="s">
        <v>286</v>
      </c>
      <c r="F3223" s="80" t="s">
        <v>807</v>
      </c>
    </row>
    <row r="3224" spans="1:6">
      <c r="A3224" s="80" t="s">
        <v>476</v>
      </c>
      <c r="B3224" s="80" t="s">
        <v>942</v>
      </c>
      <c r="C3224" s="80" t="s">
        <v>24</v>
      </c>
      <c r="D3224" s="80" t="s">
        <v>439</v>
      </c>
      <c r="E3224" s="80" t="s">
        <v>286</v>
      </c>
      <c r="F3224" s="80" t="s">
        <v>808</v>
      </c>
    </row>
    <row r="3225" spans="1:6">
      <c r="A3225" s="80" t="s">
        <v>476</v>
      </c>
      <c r="B3225" s="80" t="s">
        <v>942</v>
      </c>
      <c r="C3225" s="80" t="s">
        <v>24</v>
      </c>
      <c r="D3225" s="80" t="s">
        <v>439</v>
      </c>
      <c r="E3225" s="80" t="s">
        <v>286</v>
      </c>
      <c r="F3225" s="80" t="s">
        <v>818</v>
      </c>
    </row>
    <row r="3226" spans="1:6">
      <c r="A3226" s="80" t="s">
        <v>476</v>
      </c>
      <c r="B3226" s="80" t="s">
        <v>942</v>
      </c>
      <c r="C3226" s="80" t="s">
        <v>24</v>
      </c>
      <c r="D3226" s="80" t="s">
        <v>439</v>
      </c>
      <c r="E3226" s="80" t="s">
        <v>286</v>
      </c>
      <c r="F3226" s="80" t="s">
        <v>301</v>
      </c>
    </row>
    <row r="3227" spans="1:6">
      <c r="A3227" s="80" t="s">
        <v>476</v>
      </c>
      <c r="B3227" s="80" t="s">
        <v>942</v>
      </c>
      <c r="C3227" s="80" t="s">
        <v>24</v>
      </c>
      <c r="D3227" s="80" t="s">
        <v>439</v>
      </c>
      <c r="E3227" s="80" t="s">
        <v>286</v>
      </c>
      <c r="F3227" s="80" t="s">
        <v>302</v>
      </c>
    </row>
    <row r="3228" spans="1:6">
      <c r="A3228" s="80" t="s">
        <v>476</v>
      </c>
      <c r="B3228" s="80" t="s">
        <v>942</v>
      </c>
      <c r="C3228" s="80" t="s">
        <v>24</v>
      </c>
      <c r="D3228" s="80" t="s">
        <v>439</v>
      </c>
      <c r="E3228" s="80" t="s">
        <v>286</v>
      </c>
      <c r="F3228" s="80" t="s">
        <v>310</v>
      </c>
    </row>
    <row r="3229" spans="1:6">
      <c r="A3229" s="80" t="s">
        <v>476</v>
      </c>
      <c r="B3229" s="80" t="s">
        <v>942</v>
      </c>
      <c r="C3229" s="80" t="s">
        <v>24</v>
      </c>
      <c r="D3229" s="80" t="s">
        <v>439</v>
      </c>
      <c r="E3229" s="80" t="s">
        <v>286</v>
      </c>
      <c r="F3229" s="80" t="s">
        <v>336</v>
      </c>
    </row>
    <row r="3230" spans="1:6">
      <c r="A3230" s="80" t="s">
        <v>476</v>
      </c>
      <c r="B3230" s="80" t="s">
        <v>942</v>
      </c>
      <c r="C3230" s="80" t="s">
        <v>24</v>
      </c>
      <c r="D3230" s="80" t="s">
        <v>439</v>
      </c>
      <c r="E3230" s="80" t="s">
        <v>286</v>
      </c>
      <c r="F3230" s="80" t="s">
        <v>377</v>
      </c>
    </row>
    <row r="3231" spans="1:6">
      <c r="A3231" s="80" t="s">
        <v>476</v>
      </c>
      <c r="B3231" s="80" t="s">
        <v>942</v>
      </c>
      <c r="C3231" s="80" t="s">
        <v>24</v>
      </c>
      <c r="D3231" s="80" t="s">
        <v>439</v>
      </c>
      <c r="E3231" s="80" t="s">
        <v>286</v>
      </c>
      <c r="F3231" s="80" t="s">
        <v>373</v>
      </c>
    </row>
    <row r="3232" spans="1:6">
      <c r="A3232" s="80" t="s">
        <v>476</v>
      </c>
      <c r="B3232" s="80" t="s">
        <v>942</v>
      </c>
      <c r="C3232" s="80" t="s">
        <v>24</v>
      </c>
      <c r="D3232" s="80" t="s">
        <v>439</v>
      </c>
      <c r="E3232" s="80" t="s">
        <v>286</v>
      </c>
      <c r="F3232" s="80" t="s">
        <v>105</v>
      </c>
    </row>
    <row r="3233" spans="1:6">
      <c r="A3233" s="80" t="s">
        <v>476</v>
      </c>
      <c r="B3233" s="80" t="s">
        <v>942</v>
      </c>
      <c r="C3233" s="80" t="s">
        <v>24</v>
      </c>
      <c r="D3233" s="80" t="s">
        <v>439</v>
      </c>
      <c r="E3233" s="80" t="s">
        <v>286</v>
      </c>
      <c r="F3233" s="80" t="s">
        <v>106</v>
      </c>
    </row>
    <row r="3234" spans="1:6">
      <c r="A3234" s="80" t="s">
        <v>476</v>
      </c>
      <c r="B3234" s="80" t="s">
        <v>942</v>
      </c>
      <c r="C3234" s="80" t="s">
        <v>24</v>
      </c>
      <c r="D3234" s="80" t="s">
        <v>439</v>
      </c>
      <c r="E3234" s="80" t="s">
        <v>286</v>
      </c>
      <c r="F3234" s="80" t="s">
        <v>61</v>
      </c>
    </row>
    <row r="3235" spans="1:6">
      <c r="A3235" s="80" t="s">
        <v>476</v>
      </c>
      <c r="B3235" s="80" t="s">
        <v>942</v>
      </c>
      <c r="C3235" s="80" t="s">
        <v>24</v>
      </c>
      <c r="D3235" s="80" t="s">
        <v>439</v>
      </c>
      <c r="E3235" s="80" t="s">
        <v>286</v>
      </c>
      <c r="F3235" s="80" t="s">
        <v>332</v>
      </c>
    </row>
    <row r="3236" spans="1:6">
      <c r="A3236" s="80" t="s">
        <v>476</v>
      </c>
      <c r="B3236" s="80" t="s">
        <v>942</v>
      </c>
      <c r="C3236" s="80" t="s">
        <v>24</v>
      </c>
      <c r="D3236" s="80" t="s">
        <v>439</v>
      </c>
      <c r="E3236" s="80" t="s">
        <v>286</v>
      </c>
      <c r="F3236" s="80" t="s">
        <v>304</v>
      </c>
    </row>
    <row r="3237" spans="1:6">
      <c r="A3237" s="80" t="s">
        <v>476</v>
      </c>
      <c r="B3237" s="80" t="s">
        <v>942</v>
      </c>
      <c r="C3237" s="80" t="s">
        <v>24</v>
      </c>
      <c r="D3237" s="80" t="s">
        <v>439</v>
      </c>
      <c r="E3237" s="80" t="s">
        <v>286</v>
      </c>
      <c r="F3237" s="80" t="s">
        <v>778</v>
      </c>
    </row>
    <row r="3238" spans="1:6">
      <c r="A3238" s="80" t="s">
        <v>476</v>
      </c>
      <c r="B3238" s="80" t="s">
        <v>942</v>
      </c>
      <c r="C3238" s="80" t="s">
        <v>24</v>
      </c>
      <c r="D3238" s="80" t="s">
        <v>439</v>
      </c>
      <c r="E3238" s="80" t="s">
        <v>286</v>
      </c>
      <c r="F3238" s="80" t="s">
        <v>59</v>
      </c>
    </row>
    <row r="3239" spans="1:6">
      <c r="A3239" s="80" t="s">
        <v>476</v>
      </c>
      <c r="B3239" s="80" t="s">
        <v>942</v>
      </c>
      <c r="C3239" s="80" t="s">
        <v>24</v>
      </c>
      <c r="D3239" s="80" t="s">
        <v>439</v>
      </c>
      <c r="E3239" s="80" t="s">
        <v>286</v>
      </c>
      <c r="F3239" s="80" t="s">
        <v>45</v>
      </c>
    </row>
    <row r="3240" spans="1:6">
      <c r="A3240" s="80" t="s">
        <v>476</v>
      </c>
      <c r="B3240" s="80" t="s">
        <v>942</v>
      </c>
      <c r="C3240" s="80" t="s">
        <v>24</v>
      </c>
      <c r="D3240" s="80" t="s">
        <v>439</v>
      </c>
      <c r="E3240" s="80" t="s">
        <v>286</v>
      </c>
      <c r="F3240" s="80" t="s">
        <v>107</v>
      </c>
    </row>
    <row r="3241" spans="1:6">
      <c r="A3241" s="80" t="s">
        <v>476</v>
      </c>
      <c r="B3241" s="80" t="s">
        <v>942</v>
      </c>
      <c r="C3241" s="80" t="s">
        <v>24</v>
      </c>
      <c r="D3241" s="80" t="s">
        <v>439</v>
      </c>
      <c r="E3241" s="80" t="s">
        <v>286</v>
      </c>
      <c r="F3241" s="80" t="s">
        <v>42</v>
      </c>
    </row>
    <row r="3242" spans="1:6">
      <c r="A3242" s="80" t="s">
        <v>476</v>
      </c>
      <c r="B3242" s="80" t="s">
        <v>942</v>
      </c>
      <c r="C3242" s="80" t="s">
        <v>24</v>
      </c>
      <c r="D3242" s="80" t="s">
        <v>439</v>
      </c>
      <c r="E3242" s="80" t="s">
        <v>286</v>
      </c>
      <c r="F3242" s="80" t="s">
        <v>40</v>
      </c>
    </row>
    <row r="3243" spans="1:6">
      <c r="A3243" s="80" t="s">
        <v>476</v>
      </c>
      <c r="B3243" s="80" t="s">
        <v>942</v>
      </c>
      <c r="C3243" s="80" t="s">
        <v>24</v>
      </c>
      <c r="D3243" s="80" t="s">
        <v>439</v>
      </c>
      <c r="E3243" s="80" t="s">
        <v>286</v>
      </c>
      <c r="F3243" s="80" t="s">
        <v>69</v>
      </c>
    </row>
    <row r="3244" spans="1:6">
      <c r="A3244" s="80" t="s">
        <v>476</v>
      </c>
      <c r="B3244" s="80" t="s">
        <v>942</v>
      </c>
      <c r="C3244" s="80" t="s">
        <v>24</v>
      </c>
      <c r="D3244" s="80" t="s">
        <v>439</v>
      </c>
      <c r="E3244" s="80" t="s">
        <v>286</v>
      </c>
      <c r="F3244" s="80" t="s">
        <v>77</v>
      </c>
    </row>
    <row r="3245" spans="1:6">
      <c r="A3245" s="80" t="s">
        <v>476</v>
      </c>
      <c r="B3245" s="80" t="s">
        <v>942</v>
      </c>
      <c r="C3245" s="80" t="s">
        <v>24</v>
      </c>
      <c r="D3245" s="80" t="s">
        <v>439</v>
      </c>
      <c r="E3245" s="80" t="s">
        <v>286</v>
      </c>
      <c r="F3245" s="80" t="s">
        <v>73</v>
      </c>
    </row>
    <row r="3246" spans="1:6">
      <c r="A3246" s="80" t="s">
        <v>476</v>
      </c>
      <c r="B3246" s="80" t="s">
        <v>942</v>
      </c>
      <c r="C3246" s="80" t="s">
        <v>24</v>
      </c>
      <c r="D3246" s="80" t="s">
        <v>439</v>
      </c>
      <c r="E3246" s="80" t="s">
        <v>286</v>
      </c>
      <c r="F3246" s="80" t="s">
        <v>74</v>
      </c>
    </row>
    <row r="3247" spans="1:6">
      <c r="A3247" s="80" t="s">
        <v>476</v>
      </c>
      <c r="B3247" s="80" t="s">
        <v>942</v>
      </c>
      <c r="C3247" s="80" t="s">
        <v>24</v>
      </c>
      <c r="D3247" s="80" t="s">
        <v>439</v>
      </c>
      <c r="E3247" s="80" t="s">
        <v>286</v>
      </c>
      <c r="F3247" s="80" t="s">
        <v>337</v>
      </c>
    </row>
    <row r="3248" spans="1:6">
      <c r="A3248" s="80" t="s">
        <v>476</v>
      </c>
      <c r="B3248" s="80" t="s">
        <v>942</v>
      </c>
      <c r="C3248" s="80" t="s">
        <v>24</v>
      </c>
      <c r="D3248" s="80" t="s">
        <v>439</v>
      </c>
      <c r="E3248" s="80" t="s">
        <v>286</v>
      </c>
      <c r="F3248" s="80" t="s">
        <v>774</v>
      </c>
    </row>
    <row r="3249" spans="1:6">
      <c r="A3249" s="80" t="s">
        <v>476</v>
      </c>
      <c r="B3249" s="80" t="s">
        <v>942</v>
      </c>
      <c r="C3249" s="80" t="s">
        <v>24</v>
      </c>
      <c r="D3249" s="80" t="s">
        <v>439</v>
      </c>
      <c r="E3249" s="80" t="s">
        <v>286</v>
      </c>
      <c r="F3249" s="80" t="s">
        <v>775</v>
      </c>
    </row>
    <row r="3250" spans="1:6">
      <c r="A3250" s="80" t="s">
        <v>476</v>
      </c>
      <c r="B3250" s="80" t="s">
        <v>942</v>
      </c>
      <c r="C3250" s="80" t="s">
        <v>24</v>
      </c>
      <c r="D3250" s="80" t="s">
        <v>439</v>
      </c>
      <c r="E3250" s="80" t="s">
        <v>286</v>
      </c>
      <c r="F3250" s="80" t="s">
        <v>108</v>
      </c>
    </row>
    <row r="3251" spans="1:6">
      <c r="A3251" s="80" t="s">
        <v>476</v>
      </c>
      <c r="B3251" s="80" t="s">
        <v>942</v>
      </c>
      <c r="C3251" s="80" t="s">
        <v>24</v>
      </c>
      <c r="D3251" s="80" t="s">
        <v>439</v>
      </c>
      <c r="E3251" s="80" t="s">
        <v>286</v>
      </c>
      <c r="F3251" s="80" t="s">
        <v>53</v>
      </c>
    </row>
    <row r="3252" spans="1:6">
      <c r="A3252" s="80" t="s">
        <v>476</v>
      </c>
      <c r="B3252" s="80" t="s">
        <v>942</v>
      </c>
      <c r="C3252" s="80" t="s">
        <v>24</v>
      </c>
      <c r="D3252" s="80" t="s">
        <v>439</v>
      </c>
      <c r="E3252" s="80" t="s">
        <v>286</v>
      </c>
      <c r="F3252" s="80" t="s">
        <v>44</v>
      </c>
    </row>
    <row r="3253" spans="1:6">
      <c r="A3253" s="80" t="s">
        <v>476</v>
      </c>
      <c r="B3253" s="80" t="s">
        <v>942</v>
      </c>
      <c r="C3253" s="80" t="s">
        <v>24</v>
      </c>
      <c r="D3253" s="80" t="s">
        <v>439</v>
      </c>
      <c r="E3253" s="80" t="s">
        <v>286</v>
      </c>
      <c r="F3253" s="80" t="s">
        <v>291</v>
      </c>
    </row>
    <row r="3254" spans="1:6">
      <c r="A3254" s="80" t="s">
        <v>476</v>
      </c>
      <c r="B3254" s="80" t="s">
        <v>942</v>
      </c>
      <c r="C3254" s="80" t="s">
        <v>24</v>
      </c>
      <c r="D3254" s="80" t="s">
        <v>439</v>
      </c>
      <c r="E3254" s="80" t="s">
        <v>286</v>
      </c>
      <c r="F3254" s="80" t="s">
        <v>41</v>
      </c>
    </row>
    <row r="3255" spans="1:6">
      <c r="A3255" s="80" t="s">
        <v>476</v>
      </c>
      <c r="B3255" s="80" t="s">
        <v>942</v>
      </c>
      <c r="C3255" s="80" t="s">
        <v>24</v>
      </c>
      <c r="D3255" s="80" t="s">
        <v>439</v>
      </c>
      <c r="E3255" s="80" t="s">
        <v>286</v>
      </c>
      <c r="F3255" s="80" t="s">
        <v>39</v>
      </c>
    </row>
    <row r="3256" spans="1:6">
      <c r="A3256" s="80" t="s">
        <v>476</v>
      </c>
      <c r="B3256" s="80" t="s">
        <v>942</v>
      </c>
      <c r="C3256" s="80" t="s">
        <v>24</v>
      </c>
      <c r="D3256" s="80" t="s">
        <v>439</v>
      </c>
      <c r="E3256" s="80" t="s">
        <v>286</v>
      </c>
      <c r="F3256" s="80" t="s">
        <v>70</v>
      </c>
    </row>
    <row r="3257" spans="1:6">
      <c r="A3257" s="80" t="s">
        <v>476</v>
      </c>
      <c r="B3257" s="80" t="s">
        <v>942</v>
      </c>
      <c r="C3257" s="80" t="s">
        <v>24</v>
      </c>
      <c r="D3257" s="80" t="s">
        <v>439</v>
      </c>
      <c r="E3257" s="80" t="s">
        <v>286</v>
      </c>
      <c r="F3257" s="80" t="s">
        <v>75</v>
      </c>
    </row>
    <row r="3258" spans="1:6">
      <c r="A3258" s="80" t="s">
        <v>476</v>
      </c>
      <c r="B3258" s="80" t="s">
        <v>942</v>
      </c>
      <c r="C3258" s="80" t="s">
        <v>24</v>
      </c>
      <c r="D3258" s="80" t="s">
        <v>439</v>
      </c>
      <c r="E3258" s="80" t="s">
        <v>286</v>
      </c>
      <c r="F3258" s="80" t="s">
        <v>76</v>
      </c>
    </row>
    <row r="3259" spans="1:6">
      <c r="A3259" s="80" t="s">
        <v>476</v>
      </c>
      <c r="B3259" s="80" t="s">
        <v>942</v>
      </c>
      <c r="C3259" s="80" t="s">
        <v>24</v>
      </c>
      <c r="D3259" s="80" t="s">
        <v>439</v>
      </c>
      <c r="E3259" s="80" t="s">
        <v>286</v>
      </c>
      <c r="F3259" s="80" t="s">
        <v>78</v>
      </c>
    </row>
    <row r="3260" spans="1:6">
      <c r="A3260" s="80" t="s">
        <v>476</v>
      </c>
      <c r="B3260" s="80" t="s">
        <v>942</v>
      </c>
      <c r="C3260" s="80" t="s">
        <v>24</v>
      </c>
      <c r="D3260" s="80" t="s">
        <v>439</v>
      </c>
      <c r="E3260" s="80" t="s">
        <v>286</v>
      </c>
      <c r="F3260" s="80" t="s">
        <v>71</v>
      </c>
    </row>
    <row r="3261" spans="1:6">
      <c r="A3261" s="80" t="s">
        <v>476</v>
      </c>
      <c r="B3261" s="80" t="s">
        <v>942</v>
      </c>
      <c r="C3261" s="80" t="s">
        <v>24</v>
      </c>
      <c r="D3261" s="80" t="s">
        <v>439</v>
      </c>
      <c r="E3261" s="80" t="s">
        <v>286</v>
      </c>
      <c r="F3261" s="80" t="s">
        <v>72</v>
      </c>
    </row>
    <row r="3262" spans="1:6">
      <c r="A3262" s="80" t="s">
        <v>476</v>
      </c>
      <c r="B3262" s="80" t="s">
        <v>942</v>
      </c>
      <c r="C3262" s="80" t="s">
        <v>24</v>
      </c>
      <c r="D3262" s="80" t="s">
        <v>439</v>
      </c>
      <c r="E3262" s="80" t="s">
        <v>286</v>
      </c>
      <c r="F3262" s="80" t="s">
        <v>333</v>
      </c>
    </row>
    <row r="3263" spans="1:6">
      <c r="A3263" s="80" t="s">
        <v>476</v>
      </c>
      <c r="B3263" s="80" t="s">
        <v>942</v>
      </c>
      <c r="C3263" s="80" t="s">
        <v>24</v>
      </c>
      <c r="D3263" s="80" t="s">
        <v>439</v>
      </c>
      <c r="E3263" s="80" t="s">
        <v>286</v>
      </c>
      <c r="F3263" s="80" t="s">
        <v>923</v>
      </c>
    </row>
    <row r="3264" spans="1:6">
      <c r="A3264" s="80" t="s">
        <v>476</v>
      </c>
      <c r="B3264" s="80" t="s">
        <v>942</v>
      </c>
      <c r="C3264" s="80" t="s">
        <v>24</v>
      </c>
      <c r="D3264" s="80" t="s">
        <v>439</v>
      </c>
      <c r="E3264" s="80" t="s">
        <v>286</v>
      </c>
      <c r="F3264" s="80" t="s">
        <v>776</v>
      </c>
    </row>
    <row r="3265" spans="1:6">
      <c r="A3265" s="80" t="s">
        <v>476</v>
      </c>
      <c r="B3265" s="80" t="s">
        <v>942</v>
      </c>
      <c r="C3265" s="80" t="s">
        <v>24</v>
      </c>
      <c r="D3265" s="80" t="s">
        <v>439</v>
      </c>
      <c r="E3265" s="80" t="s">
        <v>286</v>
      </c>
      <c r="F3265" s="80" t="s">
        <v>777</v>
      </c>
    </row>
    <row r="3266" spans="1:6">
      <c r="A3266" s="80" t="s">
        <v>476</v>
      </c>
      <c r="B3266" s="80" t="s">
        <v>942</v>
      </c>
      <c r="C3266" s="80" t="s">
        <v>24</v>
      </c>
      <c r="D3266" s="80" t="s">
        <v>439</v>
      </c>
      <c r="E3266" s="80" t="s">
        <v>286</v>
      </c>
      <c r="F3266" s="80" t="s">
        <v>57</v>
      </c>
    </row>
    <row r="3267" spans="1:6">
      <c r="A3267" s="80" t="s">
        <v>476</v>
      </c>
      <c r="B3267" s="80" t="s">
        <v>942</v>
      </c>
      <c r="C3267" s="80" t="s">
        <v>24</v>
      </c>
      <c r="D3267" s="80" t="s">
        <v>439</v>
      </c>
      <c r="E3267" s="80" t="s">
        <v>286</v>
      </c>
      <c r="F3267" s="80" t="s">
        <v>110</v>
      </c>
    </row>
    <row r="3268" spans="1:6">
      <c r="A3268" s="80" t="s">
        <v>476</v>
      </c>
      <c r="B3268" s="80" t="s">
        <v>942</v>
      </c>
      <c r="C3268" s="80" t="s">
        <v>24</v>
      </c>
      <c r="D3268" s="80" t="s">
        <v>439</v>
      </c>
      <c r="E3268" s="80" t="s">
        <v>286</v>
      </c>
      <c r="F3268" s="80" t="s">
        <v>56</v>
      </c>
    </row>
    <row r="3269" spans="1:6">
      <c r="A3269" s="80" t="s">
        <v>476</v>
      </c>
      <c r="B3269" s="80" t="s">
        <v>942</v>
      </c>
      <c r="C3269" s="80" t="s">
        <v>24</v>
      </c>
      <c r="D3269" s="80" t="s">
        <v>439</v>
      </c>
      <c r="E3269" s="80" t="s">
        <v>286</v>
      </c>
      <c r="F3269" s="80" t="s">
        <v>111</v>
      </c>
    </row>
    <row r="3270" spans="1:6">
      <c r="A3270" s="80" t="s">
        <v>476</v>
      </c>
      <c r="B3270" s="80" t="s">
        <v>942</v>
      </c>
      <c r="C3270" s="80" t="s">
        <v>24</v>
      </c>
      <c r="D3270" s="80" t="s">
        <v>439</v>
      </c>
      <c r="E3270" s="80" t="s">
        <v>286</v>
      </c>
      <c r="F3270" s="80" t="s">
        <v>112</v>
      </c>
    </row>
    <row r="3271" spans="1:6">
      <c r="A3271" s="80" t="s">
        <v>476</v>
      </c>
      <c r="B3271" s="80" t="s">
        <v>942</v>
      </c>
      <c r="C3271" s="80" t="s">
        <v>24</v>
      </c>
      <c r="D3271" s="80" t="s">
        <v>439</v>
      </c>
      <c r="E3271" s="80" t="s">
        <v>286</v>
      </c>
      <c r="F3271" s="80" t="s">
        <v>114</v>
      </c>
    </row>
    <row r="3272" spans="1:6">
      <c r="A3272" s="80" t="s">
        <v>476</v>
      </c>
      <c r="B3272" s="80" t="s">
        <v>942</v>
      </c>
      <c r="C3272" s="80" t="s">
        <v>24</v>
      </c>
      <c r="D3272" s="80" t="s">
        <v>439</v>
      </c>
      <c r="E3272" s="80" t="s">
        <v>286</v>
      </c>
      <c r="F3272" s="80" t="s">
        <v>50</v>
      </c>
    </row>
    <row r="3273" spans="1:6">
      <c r="A3273" s="80" t="s">
        <v>476</v>
      </c>
      <c r="B3273" s="80" t="s">
        <v>942</v>
      </c>
      <c r="C3273" s="80" t="s">
        <v>24</v>
      </c>
      <c r="D3273" s="80" t="s">
        <v>439</v>
      </c>
      <c r="E3273" s="80" t="s">
        <v>286</v>
      </c>
      <c r="F3273" s="80" t="s">
        <v>115</v>
      </c>
    </row>
    <row r="3274" spans="1:6">
      <c r="A3274" s="80" t="s">
        <v>476</v>
      </c>
      <c r="B3274" s="80" t="s">
        <v>942</v>
      </c>
      <c r="C3274" s="80" t="s">
        <v>24</v>
      </c>
      <c r="D3274" s="80" t="s">
        <v>439</v>
      </c>
      <c r="E3274" s="80" t="s">
        <v>286</v>
      </c>
      <c r="F3274" s="80" t="s">
        <v>116</v>
      </c>
    </row>
    <row r="3275" spans="1:6">
      <c r="A3275" s="80" t="s">
        <v>476</v>
      </c>
      <c r="B3275" s="80" t="s">
        <v>942</v>
      </c>
      <c r="C3275" s="80" t="s">
        <v>24</v>
      </c>
      <c r="D3275" s="80" t="s">
        <v>439</v>
      </c>
      <c r="E3275" s="80" t="s">
        <v>286</v>
      </c>
      <c r="F3275" s="80" t="s">
        <v>117</v>
      </c>
    </row>
    <row r="3276" spans="1:6">
      <c r="A3276" s="80" t="s">
        <v>476</v>
      </c>
      <c r="B3276" s="80" t="s">
        <v>942</v>
      </c>
      <c r="C3276" s="80" t="s">
        <v>24</v>
      </c>
      <c r="D3276" s="80" t="s">
        <v>439</v>
      </c>
      <c r="E3276" s="80" t="s">
        <v>286</v>
      </c>
      <c r="F3276" s="80" t="s">
        <v>118</v>
      </c>
    </row>
    <row r="3277" spans="1:6">
      <c r="A3277" s="80" t="s">
        <v>476</v>
      </c>
      <c r="B3277" s="80" t="s">
        <v>942</v>
      </c>
      <c r="C3277" s="80" t="s">
        <v>24</v>
      </c>
      <c r="D3277" s="80" t="s">
        <v>439</v>
      </c>
      <c r="E3277" s="80" t="s">
        <v>286</v>
      </c>
      <c r="F3277" s="80" t="s">
        <v>809</v>
      </c>
    </row>
    <row r="3278" spans="1:6">
      <c r="A3278" s="80" t="s">
        <v>476</v>
      </c>
      <c r="B3278" s="80" t="s">
        <v>942</v>
      </c>
      <c r="C3278" s="80" t="s">
        <v>24</v>
      </c>
      <c r="D3278" s="80" t="s">
        <v>439</v>
      </c>
      <c r="E3278" s="80" t="s">
        <v>286</v>
      </c>
      <c r="F3278" s="80" t="s">
        <v>371</v>
      </c>
    </row>
    <row r="3279" spans="1:6">
      <c r="A3279" s="80" t="s">
        <v>476</v>
      </c>
      <c r="B3279" s="80" t="s">
        <v>942</v>
      </c>
      <c r="C3279" s="80" t="s">
        <v>24</v>
      </c>
      <c r="D3279" s="80" t="s">
        <v>439</v>
      </c>
      <c r="E3279" s="80" t="s">
        <v>286</v>
      </c>
      <c r="F3279" s="80" t="s">
        <v>372</v>
      </c>
    </row>
    <row r="3280" spans="1:6">
      <c r="A3280" s="80" t="s">
        <v>476</v>
      </c>
      <c r="B3280" s="80" t="s">
        <v>942</v>
      </c>
      <c r="C3280" s="80" t="s">
        <v>24</v>
      </c>
      <c r="D3280" s="80" t="s">
        <v>439</v>
      </c>
      <c r="E3280" s="80" t="s">
        <v>286</v>
      </c>
      <c r="F3280" s="80" t="s">
        <v>382</v>
      </c>
    </row>
    <row r="3281" spans="1:6">
      <c r="A3281" s="80" t="s">
        <v>477</v>
      </c>
      <c r="B3281" s="80" t="s">
        <v>943</v>
      </c>
      <c r="C3281" s="80" t="s">
        <v>24</v>
      </c>
      <c r="D3281" s="80" t="s">
        <v>439</v>
      </c>
      <c r="E3281" s="80" t="s">
        <v>286</v>
      </c>
      <c r="F3281" s="80" t="s">
        <v>764</v>
      </c>
    </row>
    <row r="3282" spans="1:6">
      <c r="A3282" s="80" t="s">
        <v>477</v>
      </c>
      <c r="B3282" s="80" t="s">
        <v>943</v>
      </c>
      <c r="C3282" s="80" t="s">
        <v>24</v>
      </c>
      <c r="D3282" s="80" t="s">
        <v>439</v>
      </c>
      <c r="E3282" s="80" t="s">
        <v>286</v>
      </c>
      <c r="F3282" s="80" t="s">
        <v>303</v>
      </c>
    </row>
    <row r="3283" spans="1:6">
      <c r="A3283" s="80" t="s">
        <v>477</v>
      </c>
      <c r="B3283" s="80" t="s">
        <v>943</v>
      </c>
      <c r="C3283" s="80" t="s">
        <v>24</v>
      </c>
      <c r="D3283" s="80" t="s">
        <v>439</v>
      </c>
      <c r="E3283" s="80" t="s">
        <v>286</v>
      </c>
      <c r="F3283" s="80" t="s">
        <v>890</v>
      </c>
    </row>
    <row r="3284" spans="1:6">
      <c r="A3284" s="80" t="s">
        <v>477</v>
      </c>
      <c r="B3284" s="80" t="s">
        <v>943</v>
      </c>
      <c r="C3284" s="80" t="s">
        <v>24</v>
      </c>
      <c r="D3284" s="80" t="s">
        <v>439</v>
      </c>
      <c r="E3284" s="80" t="s">
        <v>286</v>
      </c>
      <c r="F3284" s="80" t="s">
        <v>43</v>
      </c>
    </row>
    <row r="3285" spans="1:6">
      <c r="A3285" s="80" t="s">
        <v>477</v>
      </c>
      <c r="B3285" s="80" t="s">
        <v>943</v>
      </c>
      <c r="C3285" s="80" t="s">
        <v>24</v>
      </c>
      <c r="D3285" s="80" t="s">
        <v>439</v>
      </c>
      <c r="E3285" s="80" t="s">
        <v>286</v>
      </c>
      <c r="F3285" s="80" t="s">
        <v>51</v>
      </c>
    </row>
    <row r="3286" spans="1:6">
      <c r="A3286" s="80" t="s">
        <v>477</v>
      </c>
      <c r="B3286" s="80" t="s">
        <v>943</v>
      </c>
      <c r="C3286" s="80" t="s">
        <v>24</v>
      </c>
      <c r="D3286" s="80" t="s">
        <v>439</v>
      </c>
      <c r="E3286" s="80" t="s">
        <v>286</v>
      </c>
      <c r="F3286" s="80" t="s">
        <v>806</v>
      </c>
    </row>
    <row r="3287" spans="1:6">
      <c r="A3287" s="80" t="s">
        <v>477</v>
      </c>
      <c r="B3287" s="80" t="s">
        <v>943</v>
      </c>
      <c r="C3287" s="80" t="s">
        <v>24</v>
      </c>
      <c r="D3287" s="80" t="s">
        <v>439</v>
      </c>
      <c r="E3287" s="80" t="s">
        <v>286</v>
      </c>
      <c r="F3287" s="80" t="s">
        <v>818</v>
      </c>
    </row>
    <row r="3288" spans="1:6">
      <c r="A3288" s="80" t="s">
        <v>477</v>
      </c>
      <c r="B3288" s="80" t="s">
        <v>943</v>
      </c>
      <c r="C3288" s="80" t="s">
        <v>24</v>
      </c>
      <c r="D3288" s="80" t="s">
        <v>439</v>
      </c>
      <c r="E3288" s="80" t="s">
        <v>286</v>
      </c>
      <c r="F3288" s="80" t="s">
        <v>301</v>
      </c>
    </row>
    <row r="3289" spans="1:6">
      <c r="A3289" s="80" t="s">
        <v>477</v>
      </c>
      <c r="B3289" s="80" t="s">
        <v>943</v>
      </c>
      <c r="C3289" s="80" t="s">
        <v>24</v>
      </c>
      <c r="D3289" s="80" t="s">
        <v>439</v>
      </c>
      <c r="E3289" s="80" t="s">
        <v>286</v>
      </c>
      <c r="F3289" s="80" t="s">
        <v>302</v>
      </c>
    </row>
    <row r="3290" spans="1:6">
      <c r="A3290" s="80" t="s">
        <v>477</v>
      </c>
      <c r="B3290" s="80" t="s">
        <v>943</v>
      </c>
      <c r="C3290" s="80" t="s">
        <v>24</v>
      </c>
      <c r="D3290" s="80" t="s">
        <v>439</v>
      </c>
      <c r="E3290" s="80" t="s">
        <v>286</v>
      </c>
      <c r="F3290" s="80" t="s">
        <v>310</v>
      </c>
    </row>
    <row r="3291" spans="1:6">
      <c r="A3291" s="80" t="s">
        <v>477</v>
      </c>
      <c r="B3291" s="80" t="s">
        <v>943</v>
      </c>
      <c r="C3291" s="80" t="s">
        <v>24</v>
      </c>
      <c r="D3291" s="80" t="s">
        <v>439</v>
      </c>
      <c r="E3291" s="80" t="s">
        <v>286</v>
      </c>
      <c r="F3291" s="80" t="s">
        <v>336</v>
      </c>
    </row>
    <row r="3292" spans="1:6">
      <c r="A3292" s="80" t="s">
        <v>477</v>
      </c>
      <c r="B3292" s="80" t="s">
        <v>943</v>
      </c>
      <c r="C3292" s="80" t="s">
        <v>24</v>
      </c>
      <c r="D3292" s="80" t="s">
        <v>439</v>
      </c>
      <c r="E3292" s="80" t="s">
        <v>286</v>
      </c>
      <c r="F3292" s="80" t="s">
        <v>377</v>
      </c>
    </row>
    <row r="3293" spans="1:6">
      <c r="A3293" s="80" t="s">
        <v>477</v>
      </c>
      <c r="B3293" s="80" t="s">
        <v>943</v>
      </c>
      <c r="C3293" s="80" t="s">
        <v>24</v>
      </c>
      <c r="D3293" s="80" t="s">
        <v>439</v>
      </c>
      <c r="E3293" s="80" t="s">
        <v>286</v>
      </c>
      <c r="F3293" s="80" t="s">
        <v>373</v>
      </c>
    </row>
    <row r="3294" spans="1:6">
      <c r="A3294" s="80" t="s">
        <v>477</v>
      </c>
      <c r="B3294" s="80" t="s">
        <v>943</v>
      </c>
      <c r="C3294" s="80" t="s">
        <v>24</v>
      </c>
      <c r="D3294" s="80" t="s">
        <v>439</v>
      </c>
      <c r="E3294" s="80" t="s">
        <v>286</v>
      </c>
      <c r="F3294" s="80" t="s">
        <v>105</v>
      </c>
    </row>
    <row r="3295" spans="1:6">
      <c r="A3295" s="80" t="s">
        <v>477</v>
      </c>
      <c r="B3295" s="80" t="s">
        <v>943</v>
      </c>
      <c r="C3295" s="80" t="s">
        <v>24</v>
      </c>
      <c r="D3295" s="80" t="s">
        <v>439</v>
      </c>
      <c r="E3295" s="80" t="s">
        <v>286</v>
      </c>
      <c r="F3295" s="80" t="s">
        <v>106</v>
      </c>
    </row>
    <row r="3296" spans="1:6">
      <c r="A3296" s="80" t="s">
        <v>477</v>
      </c>
      <c r="B3296" s="80" t="s">
        <v>943</v>
      </c>
      <c r="C3296" s="80" t="s">
        <v>24</v>
      </c>
      <c r="D3296" s="80" t="s">
        <v>439</v>
      </c>
      <c r="E3296" s="80" t="s">
        <v>286</v>
      </c>
      <c r="F3296" s="80" t="s">
        <v>61</v>
      </c>
    </row>
    <row r="3297" spans="1:6">
      <c r="A3297" s="80" t="s">
        <v>477</v>
      </c>
      <c r="B3297" s="80" t="s">
        <v>943</v>
      </c>
      <c r="C3297" s="80" t="s">
        <v>24</v>
      </c>
      <c r="D3297" s="80" t="s">
        <v>439</v>
      </c>
      <c r="E3297" s="80" t="s">
        <v>286</v>
      </c>
      <c r="F3297" s="80" t="s">
        <v>332</v>
      </c>
    </row>
    <row r="3298" spans="1:6">
      <c r="A3298" s="80" t="s">
        <v>477</v>
      </c>
      <c r="B3298" s="80" t="s">
        <v>943</v>
      </c>
      <c r="C3298" s="80" t="s">
        <v>24</v>
      </c>
      <c r="D3298" s="80" t="s">
        <v>439</v>
      </c>
      <c r="E3298" s="80" t="s">
        <v>286</v>
      </c>
      <c r="F3298" s="80" t="s">
        <v>304</v>
      </c>
    </row>
    <row r="3299" spans="1:6">
      <c r="A3299" s="80" t="s">
        <v>477</v>
      </c>
      <c r="B3299" s="80" t="s">
        <v>943</v>
      </c>
      <c r="C3299" s="80" t="s">
        <v>24</v>
      </c>
      <c r="D3299" s="80" t="s">
        <v>439</v>
      </c>
      <c r="E3299" s="80" t="s">
        <v>286</v>
      </c>
      <c r="F3299" s="80" t="s">
        <v>778</v>
      </c>
    </row>
    <row r="3300" spans="1:6">
      <c r="A3300" s="80" t="s">
        <v>477</v>
      </c>
      <c r="B3300" s="80" t="s">
        <v>943</v>
      </c>
      <c r="C3300" s="80" t="s">
        <v>24</v>
      </c>
      <c r="D3300" s="80" t="s">
        <v>439</v>
      </c>
      <c r="E3300" s="80" t="s">
        <v>286</v>
      </c>
      <c r="F3300" s="80" t="s">
        <v>59</v>
      </c>
    </row>
    <row r="3301" spans="1:6">
      <c r="A3301" s="80" t="s">
        <v>477</v>
      </c>
      <c r="B3301" s="80" t="s">
        <v>943</v>
      </c>
      <c r="C3301" s="80" t="s">
        <v>24</v>
      </c>
      <c r="D3301" s="80" t="s">
        <v>439</v>
      </c>
      <c r="E3301" s="80" t="s">
        <v>286</v>
      </c>
      <c r="F3301" s="80" t="s">
        <v>45</v>
      </c>
    </row>
    <row r="3302" spans="1:6">
      <c r="A3302" s="80" t="s">
        <v>477</v>
      </c>
      <c r="B3302" s="80" t="s">
        <v>943</v>
      </c>
      <c r="C3302" s="80" t="s">
        <v>24</v>
      </c>
      <c r="D3302" s="80" t="s">
        <v>439</v>
      </c>
      <c r="E3302" s="80" t="s">
        <v>286</v>
      </c>
      <c r="F3302" s="80" t="s">
        <v>107</v>
      </c>
    </row>
    <row r="3303" spans="1:6">
      <c r="A3303" s="80" t="s">
        <v>477</v>
      </c>
      <c r="B3303" s="80" t="s">
        <v>943</v>
      </c>
      <c r="C3303" s="80" t="s">
        <v>24</v>
      </c>
      <c r="D3303" s="80" t="s">
        <v>439</v>
      </c>
      <c r="E3303" s="80" t="s">
        <v>286</v>
      </c>
      <c r="F3303" s="80" t="s">
        <v>42</v>
      </c>
    </row>
    <row r="3304" spans="1:6">
      <c r="A3304" s="80" t="s">
        <v>477</v>
      </c>
      <c r="B3304" s="80" t="s">
        <v>943</v>
      </c>
      <c r="C3304" s="80" t="s">
        <v>24</v>
      </c>
      <c r="D3304" s="80" t="s">
        <v>439</v>
      </c>
      <c r="E3304" s="80" t="s">
        <v>286</v>
      </c>
      <c r="F3304" s="80" t="s">
        <v>40</v>
      </c>
    </row>
    <row r="3305" spans="1:6">
      <c r="A3305" s="80" t="s">
        <v>477</v>
      </c>
      <c r="B3305" s="80" t="s">
        <v>943</v>
      </c>
      <c r="C3305" s="80" t="s">
        <v>24</v>
      </c>
      <c r="D3305" s="80" t="s">
        <v>439</v>
      </c>
      <c r="E3305" s="80" t="s">
        <v>286</v>
      </c>
      <c r="F3305" s="80" t="s">
        <v>69</v>
      </c>
    </row>
    <row r="3306" spans="1:6">
      <c r="A3306" s="80" t="s">
        <v>477</v>
      </c>
      <c r="B3306" s="80" t="s">
        <v>943</v>
      </c>
      <c r="C3306" s="80" t="s">
        <v>24</v>
      </c>
      <c r="D3306" s="80" t="s">
        <v>439</v>
      </c>
      <c r="E3306" s="80" t="s">
        <v>286</v>
      </c>
      <c r="F3306" s="80" t="s">
        <v>77</v>
      </c>
    </row>
    <row r="3307" spans="1:6">
      <c r="A3307" s="80" t="s">
        <v>477</v>
      </c>
      <c r="B3307" s="80" t="s">
        <v>943</v>
      </c>
      <c r="C3307" s="80" t="s">
        <v>24</v>
      </c>
      <c r="D3307" s="80" t="s">
        <v>439</v>
      </c>
      <c r="E3307" s="80" t="s">
        <v>286</v>
      </c>
      <c r="F3307" s="80" t="s">
        <v>73</v>
      </c>
    </row>
    <row r="3308" spans="1:6">
      <c r="A3308" s="80" t="s">
        <v>477</v>
      </c>
      <c r="B3308" s="80" t="s">
        <v>943</v>
      </c>
      <c r="C3308" s="80" t="s">
        <v>24</v>
      </c>
      <c r="D3308" s="80" t="s">
        <v>439</v>
      </c>
      <c r="E3308" s="80" t="s">
        <v>286</v>
      </c>
      <c r="F3308" s="80" t="s">
        <v>74</v>
      </c>
    </row>
    <row r="3309" spans="1:6">
      <c r="A3309" s="80" t="s">
        <v>477</v>
      </c>
      <c r="B3309" s="80" t="s">
        <v>943</v>
      </c>
      <c r="C3309" s="80" t="s">
        <v>24</v>
      </c>
      <c r="D3309" s="80" t="s">
        <v>439</v>
      </c>
      <c r="E3309" s="80" t="s">
        <v>286</v>
      </c>
      <c r="F3309" s="80" t="s">
        <v>337</v>
      </c>
    </row>
    <row r="3310" spans="1:6">
      <c r="A3310" s="80" t="s">
        <v>477</v>
      </c>
      <c r="B3310" s="80" t="s">
        <v>943</v>
      </c>
      <c r="C3310" s="80" t="s">
        <v>24</v>
      </c>
      <c r="D3310" s="80" t="s">
        <v>439</v>
      </c>
      <c r="E3310" s="80" t="s">
        <v>286</v>
      </c>
      <c r="F3310" s="80" t="s">
        <v>774</v>
      </c>
    </row>
    <row r="3311" spans="1:6">
      <c r="A3311" s="80" t="s">
        <v>477</v>
      </c>
      <c r="B3311" s="80" t="s">
        <v>943</v>
      </c>
      <c r="C3311" s="80" t="s">
        <v>24</v>
      </c>
      <c r="D3311" s="80" t="s">
        <v>439</v>
      </c>
      <c r="E3311" s="80" t="s">
        <v>286</v>
      </c>
      <c r="F3311" s="80" t="s">
        <v>775</v>
      </c>
    </row>
    <row r="3312" spans="1:6">
      <c r="A3312" s="80" t="s">
        <v>477</v>
      </c>
      <c r="B3312" s="80" t="s">
        <v>943</v>
      </c>
      <c r="C3312" s="80" t="s">
        <v>24</v>
      </c>
      <c r="D3312" s="80" t="s">
        <v>439</v>
      </c>
      <c r="E3312" s="80" t="s">
        <v>286</v>
      </c>
      <c r="F3312" s="80" t="s">
        <v>108</v>
      </c>
    </row>
    <row r="3313" spans="1:6">
      <c r="A3313" s="80" t="s">
        <v>477</v>
      </c>
      <c r="B3313" s="80" t="s">
        <v>943</v>
      </c>
      <c r="C3313" s="80" t="s">
        <v>24</v>
      </c>
      <c r="D3313" s="80" t="s">
        <v>439</v>
      </c>
      <c r="E3313" s="80" t="s">
        <v>286</v>
      </c>
      <c r="F3313" s="80" t="s">
        <v>53</v>
      </c>
    </row>
    <row r="3314" spans="1:6">
      <c r="A3314" s="80" t="s">
        <v>477</v>
      </c>
      <c r="B3314" s="80" t="s">
        <v>943</v>
      </c>
      <c r="C3314" s="80" t="s">
        <v>24</v>
      </c>
      <c r="D3314" s="80" t="s">
        <v>439</v>
      </c>
      <c r="E3314" s="80" t="s">
        <v>286</v>
      </c>
      <c r="F3314" s="80" t="s">
        <v>44</v>
      </c>
    </row>
    <row r="3315" spans="1:6">
      <c r="A3315" s="80" t="s">
        <v>477</v>
      </c>
      <c r="B3315" s="80" t="s">
        <v>943</v>
      </c>
      <c r="C3315" s="80" t="s">
        <v>24</v>
      </c>
      <c r="D3315" s="80" t="s">
        <v>439</v>
      </c>
      <c r="E3315" s="80" t="s">
        <v>286</v>
      </c>
      <c r="F3315" s="80" t="s">
        <v>291</v>
      </c>
    </row>
    <row r="3316" spans="1:6">
      <c r="A3316" s="80" t="s">
        <v>477</v>
      </c>
      <c r="B3316" s="80" t="s">
        <v>943</v>
      </c>
      <c r="C3316" s="80" t="s">
        <v>24</v>
      </c>
      <c r="D3316" s="80" t="s">
        <v>439</v>
      </c>
      <c r="E3316" s="80" t="s">
        <v>286</v>
      </c>
      <c r="F3316" s="80" t="s">
        <v>41</v>
      </c>
    </row>
    <row r="3317" spans="1:6">
      <c r="A3317" s="80" t="s">
        <v>477</v>
      </c>
      <c r="B3317" s="80" t="s">
        <v>943</v>
      </c>
      <c r="C3317" s="80" t="s">
        <v>24</v>
      </c>
      <c r="D3317" s="80" t="s">
        <v>439</v>
      </c>
      <c r="E3317" s="80" t="s">
        <v>286</v>
      </c>
      <c r="F3317" s="80" t="s">
        <v>39</v>
      </c>
    </row>
    <row r="3318" spans="1:6">
      <c r="A3318" s="80" t="s">
        <v>477</v>
      </c>
      <c r="B3318" s="80" t="s">
        <v>943</v>
      </c>
      <c r="C3318" s="80" t="s">
        <v>24</v>
      </c>
      <c r="D3318" s="80" t="s">
        <v>439</v>
      </c>
      <c r="E3318" s="80" t="s">
        <v>286</v>
      </c>
      <c r="F3318" s="80" t="s">
        <v>70</v>
      </c>
    </row>
    <row r="3319" spans="1:6">
      <c r="A3319" s="80" t="s">
        <v>477</v>
      </c>
      <c r="B3319" s="80" t="s">
        <v>943</v>
      </c>
      <c r="C3319" s="80" t="s">
        <v>24</v>
      </c>
      <c r="D3319" s="80" t="s">
        <v>439</v>
      </c>
      <c r="E3319" s="80" t="s">
        <v>286</v>
      </c>
      <c r="F3319" s="80" t="s">
        <v>75</v>
      </c>
    </row>
    <row r="3320" spans="1:6">
      <c r="A3320" s="80" t="s">
        <v>477</v>
      </c>
      <c r="B3320" s="80" t="s">
        <v>943</v>
      </c>
      <c r="C3320" s="80" t="s">
        <v>24</v>
      </c>
      <c r="D3320" s="80" t="s">
        <v>439</v>
      </c>
      <c r="E3320" s="80" t="s">
        <v>286</v>
      </c>
      <c r="F3320" s="80" t="s">
        <v>76</v>
      </c>
    </row>
    <row r="3321" spans="1:6">
      <c r="A3321" s="80" t="s">
        <v>477</v>
      </c>
      <c r="B3321" s="80" t="s">
        <v>943</v>
      </c>
      <c r="C3321" s="80" t="s">
        <v>24</v>
      </c>
      <c r="D3321" s="80" t="s">
        <v>439</v>
      </c>
      <c r="E3321" s="80" t="s">
        <v>286</v>
      </c>
      <c r="F3321" s="80" t="s">
        <v>78</v>
      </c>
    </row>
    <row r="3322" spans="1:6">
      <c r="A3322" s="80" t="s">
        <v>477</v>
      </c>
      <c r="B3322" s="80" t="s">
        <v>943</v>
      </c>
      <c r="C3322" s="80" t="s">
        <v>24</v>
      </c>
      <c r="D3322" s="80" t="s">
        <v>439</v>
      </c>
      <c r="E3322" s="80" t="s">
        <v>286</v>
      </c>
      <c r="F3322" s="80" t="s">
        <v>71</v>
      </c>
    </row>
    <row r="3323" spans="1:6">
      <c r="A3323" s="80" t="s">
        <v>477</v>
      </c>
      <c r="B3323" s="80" t="s">
        <v>943</v>
      </c>
      <c r="C3323" s="80" t="s">
        <v>24</v>
      </c>
      <c r="D3323" s="80" t="s">
        <v>439</v>
      </c>
      <c r="E3323" s="80" t="s">
        <v>286</v>
      </c>
      <c r="F3323" s="80" t="s">
        <v>72</v>
      </c>
    </row>
    <row r="3324" spans="1:6">
      <c r="A3324" s="80" t="s">
        <v>477</v>
      </c>
      <c r="B3324" s="80" t="s">
        <v>943</v>
      </c>
      <c r="C3324" s="80" t="s">
        <v>24</v>
      </c>
      <c r="D3324" s="80" t="s">
        <v>439</v>
      </c>
      <c r="E3324" s="80" t="s">
        <v>286</v>
      </c>
      <c r="F3324" s="80" t="s">
        <v>333</v>
      </c>
    </row>
    <row r="3325" spans="1:6">
      <c r="A3325" s="80" t="s">
        <v>477</v>
      </c>
      <c r="B3325" s="80" t="s">
        <v>943</v>
      </c>
      <c r="C3325" s="80" t="s">
        <v>24</v>
      </c>
      <c r="D3325" s="80" t="s">
        <v>439</v>
      </c>
      <c r="E3325" s="80" t="s">
        <v>286</v>
      </c>
      <c r="F3325" s="80" t="s">
        <v>923</v>
      </c>
    </row>
    <row r="3326" spans="1:6">
      <c r="A3326" s="80" t="s">
        <v>477</v>
      </c>
      <c r="B3326" s="80" t="s">
        <v>943</v>
      </c>
      <c r="C3326" s="80" t="s">
        <v>24</v>
      </c>
      <c r="D3326" s="80" t="s">
        <v>439</v>
      </c>
      <c r="E3326" s="80" t="s">
        <v>286</v>
      </c>
      <c r="F3326" s="80" t="s">
        <v>776</v>
      </c>
    </row>
    <row r="3327" spans="1:6">
      <c r="A3327" s="80" t="s">
        <v>477</v>
      </c>
      <c r="B3327" s="80" t="s">
        <v>943</v>
      </c>
      <c r="C3327" s="80" t="s">
        <v>24</v>
      </c>
      <c r="D3327" s="80" t="s">
        <v>439</v>
      </c>
      <c r="E3327" s="80" t="s">
        <v>286</v>
      </c>
      <c r="F3327" s="80" t="s">
        <v>777</v>
      </c>
    </row>
    <row r="3328" spans="1:6">
      <c r="A3328" s="80" t="s">
        <v>477</v>
      </c>
      <c r="B3328" s="80" t="s">
        <v>943</v>
      </c>
      <c r="C3328" s="80" t="s">
        <v>24</v>
      </c>
      <c r="D3328" s="80" t="s">
        <v>439</v>
      </c>
      <c r="E3328" s="80" t="s">
        <v>286</v>
      </c>
      <c r="F3328" s="80" t="s">
        <v>57</v>
      </c>
    </row>
    <row r="3329" spans="1:6">
      <c r="A3329" s="80" t="s">
        <v>477</v>
      </c>
      <c r="B3329" s="80" t="s">
        <v>943</v>
      </c>
      <c r="C3329" s="80" t="s">
        <v>24</v>
      </c>
      <c r="D3329" s="80" t="s">
        <v>439</v>
      </c>
      <c r="E3329" s="80" t="s">
        <v>286</v>
      </c>
      <c r="F3329" s="80" t="s">
        <v>110</v>
      </c>
    </row>
    <row r="3330" spans="1:6">
      <c r="A3330" s="80" t="s">
        <v>477</v>
      </c>
      <c r="B3330" s="80" t="s">
        <v>943</v>
      </c>
      <c r="C3330" s="80" t="s">
        <v>24</v>
      </c>
      <c r="D3330" s="80" t="s">
        <v>439</v>
      </c>
      <c r="E3330" s="80" t="s">
        <v>286</v>
      </c>
      <c r="F3330" s="80" t="s">
        <v>56</v>
      </c>
    </row>
    <row r="3331" spans="1:6">
      <c r="A3331" s="80" t="s">
        <v>477</v>
      </c>
      <c r="B3331" s="80" t="s">
        <v>943</v>
      </c>
      <c r="C3331" s="80" t="s">
        <v>24</v>
      </c>
      <c r="D3331" s="80" t="s">
        <v>439</v>
      </c>
      <c r="E3331" s="80" t="s">
        <v>286</v>
      </c>
      <c r="F3331" s="80" t="s">
        <v>111</v>
      </c>
    </row>
    <row r="3332" spans="1:6">
      <c r="A3332" s="80" t="s">
        <v>477</v>
      </c>
      <c r="B3332" s="80" t="s">
        <v>943</v>
      </c>
      <c r="C3332" s="80" t="s">
        <v>24</v>
      </c>
      <c r="D3332" s="80" t="s">
        <v>439</v>
      </c>
      <c r="E3332" s="80" t="s">
        <v>286</v>
      </c>
      <c r="F3332" s="80" t="s">
        <v>112</v>
      </c>
    </row>
    <row r="3333" spans="1:6">
      <c r="A3333" s="80" t="s">
        <v>477</v>
      </c>
      <c r="B3333" s="80" t="s">
        <v>943</v>
      </c>
      <c r="C3333" s="80" t="s">
        <v>24</v>
      </c>
      <c r="D3333" s="80" t="s">
        <v>439</v>
      </c>
      <c r="E3333" s="80" t="s">
        <v>286</v>
      </c>
      <c r="F3333" s="80" t="s">
        <v>114</v>
      </c>
    </row>
    <row r="3334" spans="1:6">
      <c r="A3334" s="80" t="s">
        <v>477</v>
      </c>
      <c r="B3334" s="80" t="s">
        <v>943</v>
      </c>
      <c r="C3334" s="80" t="s">
        <v>24</v>
      </c>
      <c r="D3334" s="80" t="s">
        <v>439</v>
      </c>
      <c r="E3334" s="80" t="s">
        <v>286</v>
      </c>
      <c r="F3334" s="80" t="s">
        <v>50</v>
      </c>
    </row>
    <row r="3335" spans="1:6">
      <c r="A3335" s="80" t="s">
        <v>477</v>
      </c>
      <c r="B3335" s="80" t="s">
        <v>943</v>
      </c>
      <c r="C3335" s="80" t="s">
        <v>24</v>
      </c>
      <c r="D3335" s="80" t="s">
        <v>439</v>
      </c>
      <c r="E3335" s="80" t="s">
        <v>286</v>
      </c>
      <c r="F3335" s="80" t="s">
        <v>115</v>
      </c>
    </row>
    <row r="3336" spans="1:6">
      <c r="A3336" s="80" t="s">
        <v>477</v>
      </c>
      <c r="B3336" s="80" t="s">
        <v>943</v>
      </c>
      <c r="C3336" s="80" t="s">
        <v>24</v>
      </c>
      <c r="D3336" s="80" t="s">
        <v>439</v>
      </c>
      <c r="E3336" s="80" t="s">
        <v>286</v>
      </c>
      <c r="F3336" s="80" t="s">
        <v>116</v>
      </c>
    </row>
    <row r="3337" spans="1:6">
      <c r="A3337" s="80" t="s">
        <v>477</v>
      </c>
      <c r="B3337" s="80" t="s">
        <v>943</v>
      </c>
      <c r="C3337" s="80" t="s">
        <v>24</v>
      </c>
      <c r="D3337" s="80" t="s">
        <v>439</v>
      </c>
      <c r="E3337" s="80" t="s">
        <v>286</v>
      </c>
      <c r="F3337" s="80" t="s">
        <v>117</v>
      </c>
    </row>
    <row r="3338" spans="1:6">
      <c r="A3338" s="80" t="s">
        <v>477</v>
      </c>
      <c r="B3338" s="80" t="s">
        <v>943</v>
      </c>
      <c r="C3338" s="80" t="s">
        <v>24</v>
      </c>
      <c r="D3338" s="80" t="s">
        <v>439</v>
      </c>
      <c r="E3338" s="80" t="s">
        <v>286</v>
      </c>
      <c r="F3338" s="80" t="s">
        <v>118</v>
      </c>
    </row>
    <row r="3339" spans="1:6">
      <c r="A3339" s="80" t="s">
        <v>477</v>
      </c>
      <c r="B3339" s="80" t="s">
        <v>943</v>
      </c>
      <c r="C3339" s="80" t="s">
        <v>24</v>
      </c>
      <c r="D3339" s="80" t="s">
        <v>439</v>
      </c>
      <c r="E3339" s="80" t="s">
        <v>286</v>
      </c>
      <c r="F3339" s="80" t="s">
        <v>809</v>
      </c>
    </row>
    <row r="3340" spans="1:6">
      <c r="A3340" s="80" t="s">
        <v>477</v>
      </c>
      <c r="B3340" s="80" t="s">
        <v>943</v>
      </c>
      <c r="C3340" s="80" t="s">
        <v>24</v>
      </c>
      <c r="D3340" s="80" t="s">
        <v>439</v>
      </c>
      <c r="E3340" s="80" t="s">
        <v>286</v>
      </c>
      <c r="F3340" s="80" t="s">
        <v>371</v>
      </c>
    </row>
    <row r="3341" spans="1:6">
      <c r="A3341" s="80" t="s">
        <v>477</v>
      </c>
      <c r="B3341" s="80" t="s">
        <v>943</v>
      </c>
      <c r="C3341" s="80" t="s">
        <v>24</v>
      </c>
      <c r="D3341" s="80" t="s">
        <v>439</v>
      </c>
      <c r="E3341" s="80" t="s">
        <v>286</v>
      </c>
      <c r="F3341" s="80" t="s">
        <v>372</v>
      </c>
    </row>
    <row r="3342" spans="1:6">
      <c r="A3342" s="80" t="s">
        <v>477</v>
      </c>
      <c r="B3342" s="80" t="s">
        <v>943</v>
      </c>
      <c r="C3342" s="80" t="s">
        <v>24</v>
      </c>
      <c r="D3342" s="80" t="s">
        <v>439</v>
      </c>
      <c r="E3342" s="80" t="s">
        <v>286</v>
      </c>
      <c r="F3342" s="80" t="s">
        <v>382</v>
      </c>
    </row>
    <row r="3343" spans="1:6">
      <c r="A3343" s="80" t="s">
        <v>944</v>
      </c>
      <c r="B3343" s="80" t="s">
        <v>945</v>
      </c>
      <c r="C3343" s="80" t="s">
        <v>24</v>
      </c>
      <c r="D3343" s="80" t="s">
        <v>439</v>
      </c>
      <c r="E3343" s="80" t="s">
        <v>286</v>
      </c>
      <c r="F3343" s="80" t="s">
        <v>764</v>
      </c>
    </row>
    <row r="3344" spans="1:6">
      <c r="A3344" s="80" t="s">
        <v>944</v>
      </c>
      <c r="B3344" s="80" t="s">
        <v>945</v>
      </c>
      <c r="C3344" s="80" t="s">
        <v>24</v>
      </c>
      <c r="D3344" s="80" t="s">
        <v>439</v>
      </c>
      <c r="E3344" s="80" t="s">
        <v>286</v>
      </c>
      <c r="F3344" s="80" t="s">
        <v>303</v>
      </c>
    </row>
    <row r="3345" spans="1:6">
      <c r="A3345" s="80" t="s">
        <v>944</v>
      </c>
      <c r="B3345" s="80" t="s">
        <v>945</v>
      </c>
      <c r="C3345" s="80" t="s">
        <v>24</v>
      </c>
      <c r="D3345" s="80" t="s">
        <v>439</v>
      </c>
      <c r="E3345" s="80" t="s">
        <v>286</v>
      </c>
      <c r="F3345" s="80" t="s">
        <v>890</v>
      </c>
    </row>
    <row r="3346" spans="1:6">
      <c r="A3346" s="80" t="s">
        <v>944</v>
      </c>
      <c r="B3346" s="80" t="s">
        <v>945</v>
      </c>
      <c r="C3346" s="80" t="s">
        <v>24</v>
      </c>
      <c r="D3346" s="80" t="s">
        <v>439</v>
      </c>
      <c r="E3346" s="80" t="s">
        <v>286</v>
      </c>
      <c r="F3346" s="80" t="s">
        <v>43</v>
      </c>
    </row>
    <row r="3347" spans="1:6">
      <c r="A3347" s="80" t="s">
        <v>944</v>
      </c>
      <c r="B3347" s="80" t="s">
        <v>945</v>
      </c>
      <c r="C3347" s="80" t="s">
        <v>24</v>
      </c>
      <c r="D3347" s="80" t="s">
        <v>439</v>
      </c>
      <c r="E3347" s="80" t="s">
        <v>286</v>
      </c>
      <c r="F3347" s="80" t="s">
        <v>806</v>
      </c>
    </row>
    <row r="3348" spans="1:6">
      <c r="A3348" s="80" t="s">
        <v>944</v>
      </c>
      <c r="B3348" s="80" t="s">
        <v>945</v>
      </c>
      <c r="C3348" s="80" t="s">
        <v>24</v>
      </c>
      <c r="D3348" s="80" t="s">
        <v>439</v>
      </c>
      <c r="E3348" s="80" t="s">
        <v>286</v>
      </c>
      <c r="F3348" s="80" t="s">
        <v>807</v>
      </c>
    </row>
    <row r="3349" spans="1:6">
      <c r="A3349" s="80" t="s">
        <v>944</v>
      </c>
      <c r="B3349" s="80" t="s">
        <v>945</v>
      </c>
      <c r="C3349" s="80" t="s">
        <v>24</v>
      </c>
      <c r="D3349" s="80" t="s">
        <v>439</v>
      </c>
      <c r="E3349" s="80" t="s">
        <v>286</v>
      </c>
      <c r="F3349" s="80" t="s">
        <v>808</v>
      </c>
    </row>
    <row r="3350" spans="1:6">
      <c r="A3350" s="80" t="s">
        <v>944</v>
      </c>
      <c r="B3350" s="80" t="s">
        <v>945</v>
      </c>
      <c r="C3350" s="80" t="s">
        <v>24</v>
      </c>
      <c r="D3350" s="80" t="s">
        <v>439</v>
      </c>
      <c r="E3350" s="80" t="s">
        <v>286</v>
      </c>
      <c r="F3350" s="80" t="s">
        <v>818</v>
      </c>
    </row>
    <row r="3351" spans="1:6">
      <c r="A3351" s="80" t="s">
        <v>944</v>
      </c>
      <c r="B3351" s="80" t="s">
        <v>945</v>
      </c>
      <c r="C3351" s="80" t="s">
        <v>24</v>
      </c>
      <c r="D3351" s="80" t="s">
        <v>439</v>
      </c>
      <c r="E3351" s="80" t="s">
        <v>286</v>
      </c>
      <c r="F3351" s="80" t="s">
        <v>302</v>
      </c>
    </row>
    <row r="3352" spans="1:6">
      <c r="A3352" s="80" t="s">
        <v>944</v>
      </c>
      <c r="B3352" s="80" t="s">
        <v>945</v>
      </c>
      <c r="C3352" s="80" t="s">
        <v>24</v>
      </c>
      <c r="D3352" s="80" t="s">
        <v>439</v>
      </c>
      <c r="E3352" s="80" t="s">
        <v>286</v>
      </c>
      <c r="F3352" s="80" t="s">
        <v>310</v>
      </c>
    </row>
    <row r="3353" spans="1:6">
      <c r="A3353" s="80" t="s">
        <v>944</v>
      </c>
      <c r="B3353" s="80" t="s">
        <v>945</v>
      </c>
      <c r="C3353" s="80" t="s">
        <v>24</v>
      </c>
      <c r="D3353" s="80" t="s">
        <v>439</v>
      </c>
      <c r="E3353" s="80" t="s">
        <v>286</v>
      </c>
      <c r="F3353" s="80" t="s">
        <v>336</v>
      </c>
    </row>
    <row r="3354" spans="1:6">
      <c r="A3354" s="80" t="s">
        <v>944</v>
      </c>
      <c r="B3354" s="80" t="s">
        <v>945</v>
      </c>
      <c r="C3354" s="80" t="s">
        <v>24</v>
      </c>
      <c r="D3354" s="80" t="s">
        <v>439</v>
      </c>
      <c r="E3354" s="80" t="s">
        <v>286</v>
      </c>
      <c r="F3354" s="80" t="s">
        <v>377</v>
      </c>
    </row>
    <row r="3355" spans="1:6">
      <c r="A3355" s="80" t="s">
        <v>944</v>
      </c>
      <c r="B3355" s="80" t="s">
        <v>945</v>
      </c>
      <c r="C3355" s="80" t="s">
        <v>24</v>
      </c>
      <c r="D3355" s="80" t="s">
        <v>439</v>
      </c>
      <c r="E3355" s="80" t="s">
        <v>286</v>
      </c>
      <c r="F3355" s="80" t="s">
        <v>332</v>
      </c>
    </row>
    <row r="3356" spans="1:6">
      <c r="A3356" s="80" t="s">
        <v>944</v>
      </c>
      <c r="B3356" s="80" t="s">
        <v>945</v>
      </c>
      <c r="C3356" s="80" t="s">
        <v>24</v>
      </c>
      <c r="D3356" s="80" t="s">
        <v>439</v>
      </c>
      <c r="E3356" s="80" t="s">
        <v>286</v>
      </c>
      <c r="F3356" s="80" t="s">
        <v>304</v>
      </c>
    </row>
    <row r="3357" spans="1:6">
      <c r="A3357" s="80" t="s">
        <v>944</v>
      </c>
      <c r="B3357" s="80" t="s">
        <v>945</v>
      </c>
      <c r="C3357" s="80" t="s">
        <v>24</v>
      </c>
      <c r="D3357" s="80" t="s">
        <v>439</v>
      </c>
      <c r="E3357" s="80" t="s">
        <v>286</v>
      </c>
      <c r="F3357" s="80" t="s">
        <v>778</v>
      </c>
    </row>
    <row r="3358" spans="1:6">
      <c r="A3358" s="80" t="s">
        <v>944</v>
      </c>
      <c r="B3358" s="80" t="s">
        <v>945</v>
      </c>
      <c r="C3358" s="80" t="s">
        <v>24</v>
      </c>
      <c r="D3358" s="80" t="s">
        <v>439</v>
      </c>
      <c r="E3358" s="80" t="s">
        <v>286</v>
      </c>
      <c r="F3358" s="80" t="s">
        <v>59</v>
      </c>
    </row>
    <row r="3359" spans="1:6">
      <c r="A3359" s="80" t="s">
        <v>944</v>
      </c>
      <c r="B3359" s="80" t="s">
        <v>945</v>
      </c>
      <c r="C3359" s="80" t="s">
        <v>24</v>
      </c>
      <c r="D3359" s="80" t="s">
        <v>439</v>
      </c>
      <c r="E3359" s="80" t="s">
        <v>286</v>
      </c>
      <c r="F3359" s="80" t="s">
        <v>45</v>
      </c>
    </row>
    <row r="3360" spans="1:6">
      <c r="A3360" s="80" t="s">
        <v>944</v>
      </c>
      <c r="B3360" s="80" t="s">
        <v>945</v>
      </c>
      <c r="C3360" s="80" t="s">
        <v>24</v>
      </c>
      <c r="D3360" s="80" t="s">
        <v>439</v>
      </c>
      <c r="E3360" s="80" t="s">
        <v>286</v>
      </c>
      <c r="F3360" s="80" t="s">
        <v>107</v>
      </c>
    </row>
    <row r="3361" spans="1:6">
      <c r="A3361" s="80" t="s">
        <v>944</v>
      </c>
      <c r="B3361" s="80" t="s">
        <v>945</v>
      </c>
      <c r="C3361" s="80" t="s">
        <v>24</v>
      </c>
      <c r="D3361" s="80" t="s">
        <v>439</v>
      </c>
      <c r="E3361" s="80" t="s">
        <v>286</v>
      </c>
      <c r="F3361" s="80" t="s">
        <v>42</v>
      </c>
    </row>
    <row r="3362" spans="1:6">
      <c r="A3362" s="80" t="s">
        <v>944</v>
      </c>
      <c r="B3362" s="80" t="s">
        <v>945</v>
      </c>
      <c r="C3362" s="80" t="s">
        <v>24</v>
      </c>
      <c r="D3362" s="80" t="s">
        <v>439</v>
      </c>
      <c r="E3362" s="80" t="s">
        <v>286</v>
      </c>
      <c r="F3362" s="80" t="s">
        <v>40</v>
      </c>
    </row>
    <row r="3363" spans="1:6">
      <c r="A3363" s="80" t="s">
        <v>944</v>
      </c>
      <c r="B3363" s="80" t="s">
        <v>945</v>
      </c>
      <c r="C3363" s="80" t="s">
        <v>24</v>
      </c>
      <c r="D3363" s="80" t="s">
        <v>439</v>
      </c>
      <c r="E3363" s="80" t="s">
        <v>286</v>
      </c>
      <c r="F3363" s="80" t="s">
        <v>69</v>
      </c>
    </row>
    <row r="3364" spans="1:6">
      <c r="A3364" s="80" t="s">
        <v>944</v>
      </c>
      <c r="B3364" s="80" t="s">
        <v>945</v>
      </c>
      <c r="C3364" s="80" t="s">
        <v>24</v>
      </c>
      <c r="D3364" s="80" t="s">
        <v>439</v>
      </c>
      <c r="E3364" s="80" t="s">
        <v>286</v>
      </c>
      <c r="F3364" s="80" t="s">
        <v>77</v>
      </c>
    </row>
    <row r="3365" spans="1:6">
      <c r="A3365" s="80" t="s">
        <v>944</v>
      </c>
      <c r="B3365" s="80" t="s">
        <v>945</v>
      </c>
      <c r="C3365" s="80" t="s">
        <v>24</v>
      </c>
      <c r="D3365" s="80" t="s">
        <v>439</v>
      </c>
      <c r="E3365" s="80" t="s">
        <v>286</v>
      </c>
      <c r="F3365" s="80" t="s">
        <v>73</v>
      </c>
    </row>
    <row r="3366" spans="1:6">
      <c r="A3366" s="80" t="s">
        <v>944</v>
      </c>
      <c r="B3366" s="80" t="s">
        <v>945</v>
      </c>
      <c r="C3366" s="80" t="s">
        <v>24</v>
      </c>
      <c r="D3366" s="80" t="s">
        <v>439</v>
      </c>
      <c r="E3366" s="80" t="s">
        <v>286</v>
      </c>
      <c r="F3366" s="80" t="s">
        <v>74</v>
      </c>
    </row>
    <row r="3367" spans="1:6">
      <c r="A3367" s="80" t="s">
        <v>944</v>
      </c>
      <c r="B3367" s="80" t="s">
        <v>945</v>
      </c>
      <c r="C3367" s="80" t="s">
        <v>24</v>
      </c>
      <c r="D3367" s="80" t="s">
        <v>439</v>
      </c>
      <c r="E3367" s="80" t="s">
        <v>286</v>
      </c>
      <c r="F3367" s="80" t="s">
        <v>337</v>
      </c>
    </row>
    <row r="3368" spans="1:6">
      <c r="A3368" s="80" t="s">
        <v>944</v>
      </c>
      <c r="B3368" s="80" t="s">
        <v>945</v>
      </c>
      <c r="C3368" s="80" t="s">
        <v>24</v>
      </c>
      <c r="D3368" s="80" t="s">
        <v>439</v>
      </c>
      <c r="E3368" s="80" t="s">
        <v>286</v>
      </c>
      <c r="F3368" s="80" t="s">
        <v>774</v>
      </c>
    </row>
    <row r="3369" spans="1:6">
      <c r="A3369" s="80" t="s">
        <v>944</v>
      </c>
      <c r="B3369" s="80" t="s">
        <v>945</v>
      </c>
      <c r="C3369" s="80" t="s">
        <v>24</v>
      </c>
      <c r="D3369" s="80" t="s">
        <v>439</v>
      </c>
      <c r="E3369" s="80" t="s">
        <v>286</v>
      </c>
      <c r="F3369" s="80" t="s">
        <v>775</v>
      </c>
    </row>
    <row r="3370" spans="1:6">
      <c r="A3370" s="80" t="s">
        <v>944</v>
      </c>
      <c r="B3370" s="80" t="s">
        <v>945</v>
      </c>
      <c r="C3370" s="80" t="s">
        <v>24</v>
      </c>
      <c r="D3370" s="80" t="s">
        <v>439</v>
      </c>
      <c r="E3370" s="80" t="s">
        <v>286</v>
      </c>
      <c r="F3370" s="80" t="s">
        <v>108</v>
      </c>
    </row>
    <row r="3371" spans="1:6">
      <c r="A3371" s="80" t="s">
        <v>944</v>
      </c>
      <c r="B3371" s="80" t="s">
        <v>945</v>
      </c>
      <c r="C3371" s="80" t="s">
        <v>24</v>
      </c>
      <c r="D3371" s="80" t="s">
        <v>439</v>
      </c>
      <c r="E3371" s="80" t="s">
        <v>286</v>
      </c>
      <c r="F3371" s="80" t="s">
        <v>44</v>
      </c>
    </row>
    <row r="3372" spans="1:6">
      <c r="A3372" s="80" t="s">
        <v>944</v>
      </c>
      <c r="B3372" s="80" t="s">
        <v>945</v>
      </c>
      <c r="C3372" s="80" t="s">
        <v>24</v>
      </c>
      <c r="D3372" s="80" t="s">
        <v>439</v>
      </c>
      <c r="E3372" s="80" t="s">
        <v>286</v>
      </c>
      <c r="F3372" s="80" t="s">
        <v>291</v>
      </c>
    </row>
    <row r="3373" spans="1:6">
      <c r="A3373" s="80" t="s">
        <v>944</v>
      </c>
      <c r="B3373" s="80" t="s">
        <v>945</v>
      </c>
      <c r="C3373" s="80" t="s">
        <v>24</v>
      </c>
      <c r="D3373" s="80" t="s">
        <v>439</v>
      </c>
      <c r="E3373" s="80" t="s">
        <v>286</v>
      </c>
      <c r="F3373" s="80" t="s">
        <v>41</v>
      </c>
    </row>
    <row r="3374" spans="1:6">
      <c r="A3374" s="80" t="s">
        <v>944</v>
      </c>
      <c r="B3374" s="80" t="s">
        <v>945</v>
      </c>
      <c r="C3374" s="80" t="s">
        <v>24</v>
      </c>
      <c r="D3374" s="80" t="s">
        <v>439</v>
      </c>
      <c r="E3374" s="80" t="s">
        <v>286</v>
      </c>
      <c r="F3374" s="80" t="s">
        <v>39</v>
      </c>
    </row>
    <row r="3375" spans="1:6">
      <c r="A3375" s="80" t="s">
        <v>944</v>
      </c>
      <c r="B3375" s="80" t="s">
        <v>945</v>
      </c>
      <c r="C3375" s="80" t="s">
        <v>24</v>
      </c>
      <c r="D3375" s="80" t="s">
        <v>439</v>
      </c>
      <c r="E3375" s="80" t="s">
        <v>286</v>
      </c>
      <c r="F3375" s="80" t="s">
        <v>70</v>
      </c>
    </row>
    <row r="3376" spans="1:6">
      <c r="A3376" s="80" t="s">
        <v>944</v>
      </c>
      <c r="B3376" s="80" t="s">
        <v>945</v>
      </c>
      <c r="C3376" s="80" t="s">
        <v>24</v>
      </c>
      <c r="D3376" s="80" t="s">
        <v>439</v>
      </c>
      <c r="E3376" s="80" t="s">
        <v>286</v>
      </c>
      <c r="F3376" s="80" t="s">
        <v>75</v>
      </c>
    </row>
    <row r="3377" spans="1:6">
      <c r="A3377" s="80" t="s">
        <v>944</v>
      </c>
      <c r="B3377" s="80" t="s">
        <v>945</v>
      </c>
      <c r="C3377" s="80" t="s">
        <v>24</v>
      </c>
      <c r="D3377" s="80" t="s">
        <v>439</v>
      </c>
      <c r="E3377" s="80" t="s">
        <v>286</v>
      </c>
      <c r="F3377" s="80" t="s">
        <v>76</v>
      </c>
    </row>
    <row r="3378" spans="1:6">
      <c r="A3378" s="80" t="s">
        <v>944</v>
      </c>
      <c r="B3378" s="80" t="s">
        <v>945</v>
      </c>
      <c r="C3378" s="80" t="s">
        <v>24</v>
      </c>
      <c r="D3378" s="80" t="s">
        <v>439</v>
      </c>
      <c r="E3378" s="80" t="s">
        <v>286</v>
      </c>
      <c r="F3378" s="80" t="s">
        <v>78</v>
      </c>
    </row>
    <row r="3379" spans="1:6">
      <c r="A3379" s="80" t="s">
        <v>944</v>
      </c>
      <c r="B3379" s="80" t="s">
        <v>945</v>
      </c>
      <c r="C3379" s="80" t="s">
        <v>24</v>
      </c>
      <c r="D3379" s="80" t="s">
        <v>439</v>
      </c>
      <c r="E3379" s="80" t="s">
        <v>286</v>
      </c>
      <c r="F3379" s="80" t="s">
        <v>71</v>
      </c>
    </row>
    <row r="3380" spans="1:6">
      <c r="A3380" s="80" t="s">
        <v>944</v>
      </c>
      <c r="B3380" s="80" t="s">
        <v>945</v>
      </c>
      <c r="C3380" s="80" t="s">
        <v>24</v>
      </c>
      <c r="D3380" s="80" t="s">
        <v>439</v>
      </c>
      <c r="E3380" s="80" t="s">
        <v>286</v>
      </c>
      <c r="F3380" s="80" t="s">
        <v>72</v>
      </c>
    </row>
    <row r="3381" spans="1:6">
      <c r="A3381" s="80" t="s">
        <v>944</v>
      </c>
      <c r="B3381" s="80" t="s">
        <v>945</v>
      </c>
      <c r="C3381" s="80" t="s">
        <v>24</v>
      </c>
      <c r="D3381" s="80" t="s">
        <v>439</v>
      </c>
      <c r="E3381" s="80" t="s">
        <v>286</v>
      </c>
      <c r="F3381" s="80" t="s">
        <v>333</v>
      </c>
    </row>
    <row r="3382" spans="1:6">
      <c r="A3382" s="80" t="s">
        <v>944</v>
      </c>
      <c r="B3382" s="80" t="s">
        <v>945</v>
      </c>
      <c r="C3382" s="80" t="s">
        <v>24</v>
      </c>
      <c r="D3382" s="80" t="s">
        <v>439</v>
      </c>
      <c r="E3382" s="80" t="s">
        <v>286</v>
      </c>
      <c r="F3382" s="80" t="s">
        <v>923</v>
      </c>
    </row>
    <row r="3383" spans="1:6">
      <c r="A3383" s="80" t="s">
        <v>944</v>
      </c>
      <c r="B3383" s="80" t="s">
        <v>945</v>
      </c>
      <c r="C3383" s="80" t="s">
        <v>24</v>
      </c>
      <c r="D3383" s="80" t="s">
        <v>439</v>
      </c>
      <c r="E3383" s="80" t="s">
        <v>286</v>
      </c>
      <c r="F3383" s="80" t="s">
        <v>776</v>
      </c>
    </row>
    <row r="3384" spans="1:6">
      <c r="A3384" s="80" t="s">
        <v>944</v>
      </c>
      <c r="B3384" s="80" t="s">
        <v>945</v>
      </c>
      <c r="C3384" s="80" t="s">
        <v>24</v>
      </c>
      <c r="D3384" s="80" t="s">
        <v>439</v>
      </c>
      <c r="E3384" s="80" t="s">
        <v>286</v>
      </c>
      <c r="F3384" s="80" t="s">
        <v>777</v>
      </c>
    </row>
    <row r="3385" spans="1:6">
      <c r="A3385" s="80" t="s">
        <v>944</v>
      </c>
      <c r="B3385" s="80" t="s">
        <v>945</v>
      </c>
      <c r="C3385" s="80" t="s">
        <v>24</v>
      </c>
      <c r="D3385" s="80" t="s">
        <v>439</v>
      </c>
      <c r="E3385" s="80" t="s">
        <v>286</v>
      </c>
      <c r="F3385" s="80" t="s">
        <v>810</v>
      </c>
    </row>
    <row r="3386" spans="1:6">
      <c r="A3386" s="80" t="s">
        <v>944</v>
      </c>
      <c r="B3386" s="80" t="s">
        <v>945</v>
      </c>
      <c r="C3386" s="80" t="s">
        <v>24</v>
      </c>
      <c r="D3386" s="80" t="s">
        <v>439</v>
      </c>
      <c r="E3386" s="80" t="s">
        <v>286</v>
      </c>
      <c r="F3386" s="80" t="s">
        <v>57</v>
      </c>
    </row>
    <row r="3387" spans="1:6">
      <c r="A3387" s="80" t="s">
        <v>944</v>
      </c>
      <c r="B3387" s="80" t="s">
        <v>945</v>
      </c>
      <c r="C3387" s="80" t="s">
        <v>24</v>
      </c>
      <c r="D3387" s="80" t="s">
        <v>439</v>
      </c>
      <c r="E3387" s="80" t="s">
        <v>286</v>
      </c>
      <c r="F3387" s="80" t="s">
        <v>110</v>
      </c>
    </row>
    <row r="3388" spans="1:6">
      <c r="A3388" s="80" t="s">
        <v>944</v>
      </c>
      <c r="B3388" s="80" t="s">
        <v>945</v>
      </c>
      <c r="C3388" s="80" t="s">
        <v>24</v>
      </c>
      <c r="D3388" s="80" t="s">
        <v>439</v>
      </c>
      <c r="E3388" s="80" t="s">
        <v>286</v>
      </c>
      <c r="F3388" s="80" t="s">
        <v>56</v>
      </c>
    </row>
    <row r="3389" spans="1:6">
      <c r="A3389" s="80" t="s">
        <v>944</v>
      </c>
      <c r="B3389" s="80" t="s">
        <v>945</v>
      </c>
      <c r="C3389" s="80" t="s">
        <v>24</v>
      </c>
      <c r="D3389" s="80" t="s">
        <v>439</v>
      </c>
      <c r="E3389" s="80" t="s">
        <v>286</v>
      </c>
      <c r="F3389" s="80" t="s">
        <v>111</v>
      </c>
    </row>
    <row r="3390" spans="1:6">
      <c r="A3390" s="80" t="s">
        <v>944</v>
      </c>
      <c r="B3390" s="80" t="s">
        <v>945</v>
      </c>
      <c r="C3390" s="80" t="s">
        <v>24</v>
      </c>
      <c r="D3390" s="80" t="s">
        <v>439</v>
      </c>
      <c r="E3390" s="80" t="s">
        <v>286</v>
      </c>
      <c r="F3390" s="80" t="s">
        <v>112</v>
      </c>
    </row>
    <row r="3391" spans="1:6">
      <c r="A3391" s="80" t="s">
        <v>944</v>
      </c>
      <c r="B3391" s="80" t="s">
        <v>945</v>
      </c>
      <c r="C3391" s="80" t="s">
        <v>24</v>
      </c>
      <c r="D3391" s="80" t="s">
        <v>439</v>
      </c>
      <c r="E3391" s="80" t="s">
        <v>286</v>
      </c>
      <c r="F3391" s="80" t="s">
        <v>50</v>
      </c>
    </row>
    <row r="3392" spans="1:6">
      <c r="A3392" s="80" t="s">
        <v>944</v>
      </c>
      <c r="B3392" s="80" t="s">
        <v>945</v>
      </c>
      <c r="C3392" s="80" t="s">
        <v>24</v>
      </c>
      <c r="D3392" s="80" t="s">
        <v>439</v>
      </c>
      <c r="E3392" s="80" t="s">
        <v>286</v>
      </c>
      <c r="F3392" s="80" t="s">
        <v>115</v>
      </c>
    </row>
    <row r="3393" spans="1:6">
      <c r="A3393" s="80" t="s">
        <v>944</v>
      </c>
      <c r="B3393" s="80" t="s">
        <v>945</v>
      </c>
      <c r="C3393" s="80" t="s">
        <v>24</v>
      </c>
      <c r="D3393" s="80" t="s">
        <v>439</v>
      </c>
      <c r="E3393" s="80" t="s">
        <v>286</v>
      </c>
      <c r="F3393" s="80" t="s">
        <v>116</v>
      </c>
    </row>
    <row r="3394" spans="1:6">
      <c r="A3394" s="80" t="s">
        <v>944</v>
      </c>
      <c r="B3394" s="80" t="s">
        <v>945</v>
      </c>
      <c r="C3394" s="80" t="s">
        <v>24</v>
      </c>
      <c r="D3394" s="80" t="s">
        <v>439</v>
      </c>
      <c r="E3394" s="80" t="s">
        <v>286</v>
      </c>
      <c r="F3394" s="80" t="s">
        <v>117</v>
      </c>
    </row>
    <row r="3395" spans="1:6">
      <c r="A3395" s="80" t="s">
        <v>944</v>
      </c>
      <c r="B3395" s="80" t="s">
        <v>945</v>
      </c>
      <c r="C3395" s="80" t="s">
        <v>24</v>
      </c>
      <c r="D3395" s="80" t="s">
        <v>439</v>
      </c>
      <c r="E3395" s="80" t="s">
        <v>286</v>
      </c>
      <c r="F3395" s="80" t="s">
        <v>118</v>
      </c>
    </row>
    <row r="3396" spans="1:6">
      <c r="A3396" s="80" t="s">
        <v>944</v>
      </c>
      <c r="B3396" s="80" t="s">
        <v>945</v>
      </c>
      <c r="C3396" s="80" t="s">
        <v>24</v>
      </c>
      <c r="D3396" s="80" t="s">
        <v>439</v>
      </c>
      <c r="E3396" s="80" t="s">
        <v>286</v>
      </c>
      <c r="F3396" s="80" t="s">
        <v>809</v>
      </c>
    </row>
    <row r="3397" spans="1:6">
      <c r="A3397" s="80" t="s">
        <v>944</v>
      </c>
      <c r="B3397" s="80" t="s">
        <v>945</v>
      </c>
      <c r="C3397" s="80" t="s">
        <v>24</v>
      </c>
      <c r="D3397" s="80" t="s">
        <v>439</v>
      </c>
      <c r="E3397" s="80" t="s">
        <v>286</v>
      </c>
      <c r="F3397" s="80" t="s">
        <v>382</v>
      </c>
    </row>
    <row r="3398" spans="1:6">
      <c r="A3398" s="80" t="s">
        <v>478</v>
      </c>
      <c r="B3398" s="80" t="s">
        <v>946</v>
      </c>
      <c r="C3398" s="80" t="s">
        <v>24</v>
      </c>
      <c r="D3398" s="80" t="s">
        <v>439</v>
      </c>
      <c r="E3398" s="80" t="s">
        <v>286</v>
      </c>
      <c r="F3398" s="80" t="s">
        <v>764</v>
      </c>
    </row>
    <row r="3399" spans="1:6">
      <c r="A3399" s="80" t="s">
        <v>478</v>
      </c>
      <c r="B3399" s="80" t="s">
        <v>946</v>
      </c>
      <c r="C3399" s="80" t="s">
        <v>24</v>
      </c>
      <c r="D3399" s="80" t="s">
        <v>439</v>
      </c>
      <c r="E3399" s="80" t="s">
        <v>286</v>
      </c>
      <c r="F3399" s="80" t="s">
        <v>303</v>
      </c>
    </row>
    <row r="3400" spans="1:6">
      <c r="A3400" s="80" t="s">
        <v>478</v>
      </c>
      <c r="B3400" s="80" t="s">
        <v>946</v>
      </c>
      <c r="C3400" s="80" t="s">
        <v>24</v>
      </c>
      <c r="D3400" s="80" t="s">
        <v>439</v>
      </c>
      <c r="E3400" s="80" t="s">
        <v>286</v>
      </c>
      <c r="F3400" s="80" t="s">
        <v>890</v>
      </c>
    </row>
    <row r="3401" spans="1:6">
      <c r="A3401" s="80" t="s">
        <v>478</v>
      </c>
      <c r="B3401" s="80" t="s">
        <v>946</v>
      </c>
      <c r="C3401" s="80" t="s">
        <v>24</v>
      </c>
      <c r="D3401" s="80" t="s">
        <v>439</v>
      </c>
      <c r="E3401" s="80" t="s">
        <v>286</v>
      </c>
      <c r="F3401" s="80" t="s">
        <v>806</v>
      </c>
    </row>
    <row r="3402" spans="1:6">
      <c r="A3402" s="80" t="s">
        <v>478</v>
      </c>
      <c r="B3402" s="80" t="s">
        <v>946</v>
      </c>
      <c r="C3402" s="80" t="s">
        <v>24</v>
      </c>
      <c r="D3402" s="80" t="s">
        <v>439</v>
      </c>
      <c r="E3402" s="80" t="s">
        <v>286</v>
      </c>
      <c r="F3402" s="80" t="s">
        <v>302</v>
      </c>
    </row>
    <row r="3403" spans="1:6">
      <c r="A3403" s="80" t="s">
        <v>478</v>
      </c>
      <c r="B3403" s="80" t="s">
        <v>946</v>
      </c>
      <c r="C3403" s="80" t="s">
        <v>24</v>
      </c>
      <c r="D3403" s="80" t="s">
        <v>439</v>
      </c>
      <c r="E3403" s="80" t="s">
        <v>286</v>
      </c>
      <c r="F3403" s="80" t="s">
        <v>310</v>
      </c>
    </row>
    <row r="3404" spans="1:6">
      <c r="A3404" s="80" t="s">
        <v>478</v>
      </c>
      <c r="B3404" s="80" t="s">
        <v>946</v>
      </c>
      <c r="C3404" s="80" t="s">
        <v>24</v>
      </c>
      <c r="D3404" s="80" t="s">
        <v>439</v>
      </c>
      <c r="E3404" s="80" t="s">
        <v>286</v>
      </c>
      <c r="F3404" s="80" t="s">
        <v>336</v>
      </c>
    </row>
    <row r="3405" spans="1:6">
      <c r="A3405" s="80" t="s">
        <v>478</v>
      </c>
      <c r="B3405" s="80" t="s">
        <v>946</v>
      </c>
      <c r="C3405" s="80" t="s">
        <v>24</v>
      </c>
      <c r="D3405" s="80" t="s">
        <v>439</v>
      </c>
      <c r="E3405" s="80" t="s">
        <v>286</v>
      </c>
      <c r="F3405" s="80" t="s">
        <v>377</v>
      </c>
    </row>
    <row r="3406" spans="1:6">
      <c r="A3406" s="80" t="s">
        <v>478</v>
      </c>
      <c r="B3406" s="80" t="s">
        <v>946</v>
      </c>
      <c r="C3406" s="80" t="s">
        <v>24</v>
      </c>
      <c r="D3406" s="80" t="s">
        <v>439</v>
      </c>
      <c r="E3406" s="80" t="s">
        <v>286</v>
      </c>
      <c r="F3406" s="80" t="s">
        <v>61</v>
      </c>
    </row>
    <row r="3407" spans="1:6">
      <c r="A3407" s="80" t="s">
        <v>478</v>
      </c>
      <c r="B3407" s="80" t="s">
        <v>946</v>
      </c>
      <c r="C3407" s="80" t="s">
        <v>24</v>
      </c>
      <c r="D3407" s="80" t="s">
        <v>439</v>
      </c>
      <c r="E3407" s="80" t="s">
        <v>286</v>
      </c>
      <c r="F3407" s="80" t="s">
        <v>304</v>
      </c>
    </row>
    <row r="3408" spans="1:6">
      <c r="A3408" s="80" t="s">
        <v>478</v>
      </c>
      <c r="B3408" s="80" t="s">
        <v>946</v>
      </c>
      <c r="C3408" s="80" t="s">
        <v>24</v>
      </c>
      <c r="D3408" s="80" t="s">
        <v>439</v>
      </c>
      <c r="E3408" s="80" t="s">
        <v>286</v>
      </c>
      <c r="F3408" s="80" t="s">
        <v>59</v>
      </c>
    </row>
    <row r="3409" spans="1:6">
      <c r="A3409" s="80" t="s">
        <v>478</v>
      </c>
      <c r="B3409" s="80" t="s">
        <v>946</v>
      </c>
      <c r="C3409" s="80" t="s">
        <v>24</v>
      </c>
      <c r="D3409" s="80" t="s">
        <v>439</v>
      </c>
      <c r="E3409" s="80" t="s">
        <v>286</v>
      </c>
      <c r="F3409" s="80" t="s">
        <v>45</v>
      </c>
    </row>
    <row r="3410" spans="1:6">
      <c r="A3410" s="80" t="s">
        <v>478</v>
      </c>
      <c r="B3410" s="80" t="s">
        <v>946</v>
      </c>
      <c r="C3410" s="80" t="s">
        <v>24</v>
      </c>
      <c r="D3410" s="80" t="s">
        <v>439</v>
      </c>
      <c r="E3410" s="80" t="s">
        <v>286</v>
      </c>
      <c r="F3410" s="80" t="s">
        <v>107</v>
      </c>
    </row>
    <row r="3411" spans="1:6">
      <c r="A3411" s="80" t="s">
        <v>478</v>
      </c>
      <c r="B3411" s="80" t="s">
        <v>946</v>
      </c>
      <c r="C3411" s="80" t="s">
        <v>24</v>
      </c>
      <c r="D3411" s="80" t="s">
        <v>439</v>
      </c>
      <c r="E3411" s="80" t="s">
        <v>286</v>
      </c>
      <c r="F3411" s="80" t="s">
        <v>42</v>
      </c>
    </row>
    <row r="3412" spans="1:6">
      <c r="A3412" s="80" t="s">
        <v>478</v>
      </c>
      <c r="B3412" s="80" t="s">
        <v>946</v>
      </c>
      <c r="C3412" s="80" t="s">
        <v>24</v>
      </c>
      <c r="D3412" s="80" t="s">
        <v>439</v>
      </c>
      <c r="E3412" s="80" t="s">
        <v>286</v>
      </c>
      <c r="F3412" s="80" t="s">
        <v>40</v>
      </c>
    </row>
    <row r="3413" spans="1:6">
      <c r="A3413" s="80" t="s">
        <v>478</v>
      </c>
      <c r="B3413" s="80" t="s">
        <v>946</v>
      </c>
      <c r="C3413" s="80" t="s">
        <v>24</v>
      </c>
      <c r="D3413" s="80" t="s">
        <v>439</v>
      </c>
      <c r="E3413" s="80" t="s">
        <v>286</v>
      </c>
      <c r="F3413" s="80" t="s">
        <v>69</v>
      </c>
    </row>
    <row r="3414" spans="1:6">
      <c r="A3414" s="80" t="s">
        <v>478</v>
      </c>
      <c r="B3414" s="80" t="s">
        <v>946</v>
      </c>
      <c r="C3414" s="80" t="s">
        <v>24</v>
      </c>
      <c r="D3414" s="80" t="s">
        <v>439</v>
      </c>
      <c r="E3414" s="80" t="s">
        <v>286</v>
      </c>
      <c r="F3414" s="80" t="s">
        <v>73</v>
      </c>
    </row>
    <row r="3415" spans="1:6">
      <c r="A3415" s="80" t="s">
        <v>478</v>
      </c>
      <c r="B3415" s="80" t="s">
        <v>946</v>
      </c>
      <c r="C3415" s="80" t="s">
        <v>24</v>
      </c>
      <c r="D3415" s="80" t="s">
        <v>439</v>
      </c>
      <c r="E3415" s="80" t="s">
        <v>286</v>
      </c>
      <c r="F3415" s="80" t="s">
        <v>74</v>
      </c>
    </row>
    <row r="3416" spans="1:6">
      <c r="A3416" s="80" t="s">
        <v>478</v>
      </c>
      <c r="B3416" s="80" t="s">
        <v>946</v>
      </c>
      <c r="C3416" s="80" t="s">
        <v>24</v>
      </c>
      <c r="D3416" s="80" t="s">
        <v>439</v>
      </c>
      <c r="E3416" s="80" t="s">
        <v>286</v>
      </c>
      <c r="F3416" s="80" t="s">
        <v>108</v>
      </c>
    </row>
    <row r="3417" spans="1:6">
      <c r="A3417" s="80" t="s">
        <v>478</v>
      </c>
      <c r="B3417" s="80" t="s">
        <v>946</v>
      </c>
      <c r="C3417" s="80" t="s">
        <v>24</v>
      </c>
      <c r="D3417" s="80" t="s">
        <v>439</v>
      </c>
      <c r="E3417" s="80" t="s">
        <v>286</v>
      </c>
      <c r="F3417" s="80" t="s">
        <v>44</v>
      </c>
    </row>
    <row r="3418" spans="1:6">
      <c r="A3418" s="80" t="s">
        <v>478</v>
      </c>
      <c r="B3418" s="80" t="s">
        <v>946</v>
      </c>
      <c r="C3418" s="80" t="s">
        <v>24</v>
      </c>
      <c r="D3418" s="80" t="s">
        <v>439</v>
      </c>
      <c r="E3418" s="80" t="s">
        <v>286</v>
      </c>
      <c r="F3418" s="80" t="s">
        <v>43</v>
      </c>
    </row>
    <row r="3419" spans="1:6">
      <c r="A3419" s="80" t="s">
        <v>478</v>
      </c>
      <c r="B3419" s="80" t="s">
        <v>946</v>
      </c>
      <c r="C3419" s="80" t="s">
        <v>24</v>
      </c>
      <c r="D3419" s="80" t="s">
        <v>439</v>
      </c>
      <c r="E3419" s="80" t="s">
        <v>286</v>
      </c>
      <c r="F3419" s="80" t="s">
        <v>291</v>
      </c>
    </row>
    <row r="3420" spans="1:6">
      <c r="A3420" s="80" t="s">
        <v>478</v>
      </c>
      <c r="B3420" s="80" t="s">
        <v>946</v>
      </c>
      <c r="C3420" s="80" t="s">
        <v>24</v>
      </c>
      <c r="D3420" s="80" t="s">
        <v>439</v>
      </c>
      <c r="E3420" s="80" t="s">
        <v>286</v>
      </c>
      <c r="F3420" s="80" t="s">
        <v>41</v>
      </c>
    </row>
    <row r="3421" spans="1:6">
      <c r="A3421" s="80" t="s">
        <v>478</v>
      </c>
      <c r="B3421" s="80" t="s">
        <v>946</v>
      </c>
      <c r="C3421" s="80" t="s">
        <v>24</v>
      </c>
      <c r="D3421" s="80" t="s">
        <v>439</v>
      </c>
      <c r="E3421" s="80" t="s">
        <v>286</v>
      </c>
      <c r="F3421" s="80" t="s">
        <v>39</v>
      </c>
    </row>
    <row r="3422" spans="1:6">
      <c r="A3422" s="80" t="s">
        <v>478</v>
      </c>
      <c r="B3422" s="80" t="s">
        <v>946</v>
      </c>
      <c r="C3422" s="80" t="s">
        <v>24</v>
      </c>
      <c r="D3422" s="80" t="s">
        <v>439</v>
      </c>
      <c r="E3422" s="80" t="s">
        <v>286</v>
      </c>
      <c r="F3422" s="80" t="s">
        <v>70</v>
      </c>
    </row>
    <row r="3423" spans="1:6">
      <c r="A3423" s="80" t="s">
        <v>478</v>
      </c>
      <c r="B3423" s="80" t="s">
        <v>946</v>
      </c>
      <c r="C3423" s="80" t="s">
        <v>24</v>
      </c>
      <c r="D3423" s="80" t="s">
        <v>439</v>
      </c>
      <c r="E3423" s="80" t="s">
        <v>286</v>
      </c>
      <c r="F3423" s="80" t="s">
        <v>76</v>
      </c>
    </row>
    <row r="3424" spans="1:6">
      <c r="A3424" s="80" t="s">
        <v>478</v>
      </c>
      <c r="B3424" s="80" t="s">
        <v>946</v>
      </c>
      <c r="C3424" s="80" t="s">
        <v>24</v>
      </c>
      <c r="D3424" s="80" t="s">
        <v>439</v>
      </c>
      <c r="E3424" s="80" t="s">
        <v>286</v>
      </c>
      <c r="F3424" s="80" t="s">
        <v>71</v>
      </c>
    </row>
    <row r="3425" spans="1:6">
      <c r="A3425" s="80" t="s">
        <v>478</v>
      </c>
      <c r="B3425" s="80" t="s">
        <v>946</v>
      </c>
      <c r="C3425" s="80" t="s">
        <v>24</v>
      </c>
      <c r="D3425" s="80" t="s">
        <v>439</v>
      </c>
      <c r="E3425" s="80" t="s">
        <v>286</v>
      </c>
      <c r="F3425" s="80" t="s">
        <v>72</v>
      </c>
    </row>
    <row r="3426" spans="1:6">
      <c r="A3426" s="80" t="s">
        <v>478</v>
      </c>
      <c r="B3426" s="80" t="s">
        <v>946</v>
      </c>
      <c r="C3426" s="80" t="s">
        <v>24</v>
      </c>
      <c r="D3426" s="80" t="s">
        <v>439</v>
      </c>
      <c r="E3426" s="80" t="s">
        <v>286</v>
      </c>
      <c r="F3426" s="80" t="s">
        <v>57</v>
      </c>
    </row>
    <row r="3427" spans="1:6">
      <c r="A3427" s="80" t="s">
        <v>478</v>
      </c>
      <c r="B3427" s="80" t="s">
        <v>946</v>
      </c>
      <c r="C3427" s="80" t="s">
        <v>24</v>
      </c>
      <c r="D3427" s="80" t="s">
        <v>439</v>
      </c>
      <c r="E3427" s="80" t="s">
        <v>286</v>
      </c>
      <c r="F3427" s="80" t="s">
        <v>56</v>
      </c>
    </row>
    <row r="3428" spans="1:6">
      <c r="A3428" s="80" t="s">
        <v>478</v>
      </c>
      <c r="B3428" s="80" t="s">
        <v>946</v>
      </c>
      <c r="C3428" s="80" t="s">
        <v>24</v>
      </c>
      <c r="D3428" s="80" t="s">
        <v>439</v>
      </c>
      <c r="E3428" s="80" t="s">
        <v>286</v>
      </c>
      <c r="F3428" s="80" t="s">
        <v>111</v>
      </c>
    </row>
    <row r="3429" spans="1:6">
      <c r="A3429" s="80" t="s">
        <v>478</v>
      </c>
      <c r="B3429" s="80" t="s">
        <v>946</v>
      </c>
      <c r="C3429" s="80" t="s">
        <v>24</v>
      </c>
      <c r="D3429" s="80" t="s">
        <v>439</v>
      </c>
      <c r="E3429" s="80" t="s">
        <v>286</v>
      </c>
      <c r="F3429" s="80" t="s">
        <v>50</v>
      </c>
    </row>
    <row r="3430" spans="1:6">
      <c r="A3430" s="80" t="s">
        <v>478</v>
      </c>
      <c r="B3430" s="80" t="s">
        <v>946</v>
      </c>
      <c r="C3430" s="80" t="s">
        <v>24</v>
      </c>
      <c r="D3430" s="80" t="s">
        <v>439</v>
      </c>
      <c r="E3430" s="80" t="s">
        <v>286</v>
      </c>
      <c r="F3430" s="80" t="s">
        <v>115</v>
      </c>
    </row>
    <row r="3431" spans="1:6">
      <c r="A3431" s="80" t="s">
        <v>478</v>
      </c>
      <c r="B3431" s="80" t="s">
        <v>946</v>
      </c>
      <c r="C3431" s="80" t="s">
        <v>24</v>
      </c>
      <c r="D3431" s="80" t="s">
        <v>439</v>
      </c>
      <c r="E3431" s="80" t="s">
        <v>286</v>
      </c>
      <c r="F3431" s="80" t="s">
        <v>116</v>
      </c>
    </row>
    <row r="3432" spans="1:6">
      <c r="A3432" s="80" t="s">
        <v>478</v>
      </c>
      <c r="B3432" s="80" t="s">
        <v>946</v>
      </c>
      <c r="C3432" s="80" t="s">
        <v>24</v>
      </c>
      <c r="D3432" s="80" t="s">
        <v>439</v>
      </c>
      <c r="E3432" s="80" t="s">
        <v>286</v>
      </c>
      <c r="F3432" s="80" t="s">
        <v>117</v>
      </c>
    </row>
    <row r="3433" spans="1:6">
      <c r="A3433" s="80" t="s">
        <v>478</v>
      </c>
      <c r="B3433" s="80" t="s">
        <v>946</v>
      </c>
      <c r="C3433" s="80" t="s">
        <v>24</v>
      </c>
      <c r="D3433" s="80" t="s">
        <v>439</v>
      </c>
      <c r="E3433" s="80" t="s">
        <v>286</v>
      </c>
      <c r="F3433" s="80" t="s">
        <v>118</v>
      </c>
    </row>
    <row r="3434" spans="1:6">
      <c r="A3434" s="80" t="s">
        <v>478</v>
      </c>
      <c r="B3434" s="80" t="s">
        <v>946</v>
      </c>
      <c r="C3434" s="80" t="s">
        <v>24</v>
      </c>
      <c r="D3434" s="80" t="s">
        <v>439</v>
      </c>
      <c r="E3434" s="80" t="s">
        <v>286</v>
      </c>
      <c r="F3434" s="80" t="s">
        <v>809</v>
      </c>
    </row>
    <row r="3435" spans="1:6">
      <c r="A3435" s="80" t="s">
        <v>478</v>
      </c>
      <c r="B3435" s="80" t="s">
        <v>946</v>
      </c>
      <c r="C3435" s="80" t="s">
        <v>24</v>
      </c>
      <c r="D3435" s="80" t="s">
        <v>439</v>
      </c>
      <c r="E3435" s="80" t="s">
        <v>286</v>
      </c>
      <c r="F3435" s="80" t="s">
        <v>382</v>
      </c>
    </row>
    <row r="3436" spans="1:6">
      <c r="A3436" s="80" t="s">
        <v>478</v>
      </c>
      <c r="B3436" s="80" t="s">
        <v>946</v>
      </c>
      <c r="C3436" s="80" t="s">
        <v>24</v>
      </c>
      <c r="D3436" s="80" t="s">
        <v>439</v>
      </c>
      <c r="E3436" s="80" t="s">
        <v>286</v>
      </c>
      <c r="F3436" s="80" t="s">
        <v>60</v>
      </c>
    </row>
    <row r="3437" spans="1:6">
      <c r="A3437" s="80" t="s">
        <v>819</v>
      </c>
      <c r="B3437" s="80" t="s">
        <v>756</v>
      </c>
      <c r="C3437" s="80" t="s">
        <v>24</v>
      </c>
      <c r="D3437" s="80" t="s">
        <v>481</v>
      </c>
      <c r="E3437" s="80" t="s">
        <v>286</v>
      </c>
      <c r="F3437" s="80" t="s">
        <v>764</v>
      </c>
    </row>
    <row r="3438" spans="1:6">
      <c r="A3438" s="80" t="s">
        <v>819</v>
      </c>
      <c r="B3438" s="80" t="s">
        <v>756</v>
      </c>
      <c r="C3438" s="80" t="s">
        <v>24</v>
      </c>
      <c r="D3438" s="80" t="s">
        <v>481</v>
      </c>
      <c r="E3438" s="80" t="s">
        <v>286</v>
      </c>
      <c r="F3438" s="80" t="s">
        <v>43</v>
      </c>
    </row>
    <row r="3439" spans="1:6">
      <c r="A3439" s="80" t="s">
        <v>819</v>
      </c>
      <c r="B3439" s="80" t="s">
        <v>756</v>
      </c>
      <c r="C3439" s="80" t="s">
        <v>24</v>
      </c>
      <c r="D3439" s="80" t="s">
        <v>481</v>
      </c>
      <c r="E3439" s="80" t="s">
        <v>286</v>
      </c>
      <c r="F3439" s="80" t="s">
        <v>51</v>
      </c>
    </row>
    <row r="3440" spans="1:6">
      <c r="A3440" s="80" t="s">
        <v>819</v>
      </c>
      <c r="B3440" s="80" t="s">
        <v>756</v>
      </c>
      <c r="C3440" s="80" t="s">
        <v>24</v>
      </c>
      <c r="D3440" s="80" t="s">
        <v>481</v>
      </c>
      <c r="E3440" s="80" t="s">
        <v>286</v>
      </c>
      <c r="F3440" s="80" t="s">
        <v>48</v>
      </c>
    </row>
    <row r="3441" spans="1:6">
      <c r="A3441" s="80" t="s">
        <v>819</v>
      </c>
      <c r="B3441" s="80" t="s">
        <v>756</v>
      </c>
      <c r="C3441" s="80" t="s">
        <v>24</v>
      </c>
      <c r="D3441" s="80" t="s">
        <v>481</v>
      </c>
      <c r="E3441" s="80" t="s">
        <v>286</v>
      </c>
      <c r="F3441" s="80" t="s">
        <v>46</v>
      </c>
    </row>
    <row r="3442" spans="1:6">
      <c r="A3442" s="80" t="s">
        <v>819</v>
      </c>
      <c r="B3442" s="80" t="s">
        <v>756</v>
      </c>
      <c r="C3442" s="80" t="s">
        <v>24</v>
      </c>
      <c r="D3442" s="80" t="s">
        <v>481</v>
      </c>
      <c r="E3442" s="80" t="s">
        <v>286</v>
      </c>
      <c r="F3442" s="80" t="s">
        <v>45</v>
      </c>
    </row>
    <row r="3443" spans="1:6">
      <c r="A3443" s="80" t="s">
        <v>819</v>
      </c>
      <c r="B3443" s="80" t="s">
        <v>756</v>
      </c>
      <c r="C3443" s="80" t="s">
        <v>24</v>
      </c>
      <c r="D3443" s="80" t="s">
        <v>481</v>
      </c>
      <c r="E3443" s="80" t="s">
        <v>286</v>
      </c>
      <c r="F3443" s="80" t="s">
        <v>40</v>
      </c>
    </row>
    <row r="3444" spans="1:6">
      <c r="A3444" s="80" t="s">
        <v>819</v>
      </c>
      <c r="B3444" s="80" t="s">
        <v>756</v>
      </c>
      <c r="C3444" s="80" t="s">
        <v>24</v>
      </c>
      <c r="D3444" s="80" t="s">
        <v>481</v>
      </c>
      <c r="E3444" s="80" t="s">
        <v>286</v>
      </c>
      <c r="F3444" s="80" t="s">
        <v>291</v>
      </c>
    </row>
    <row r="3445" spans="1:6">
      <c r="A3445" s="80" t="s">
        <v>819</v>
      </c>
      <c r="B3445" s="80" t="s">
        <v>756</v>
      </c>
      <c r="C3445" s="80" t="s">
        <v>24</v>
      </c>
      <c r="D3445" s="80" t="s">
        <v>481</v>
      </c>
      <c r="E3445" s="80" t="s">
        <v>286</v>
      </c>
      <c r="F3445" s="80" t="s">
        <v>39</v>
      </c>
    </row>
    <row r="3446" spans="1:6">
      <c r="A3446" s="80" t="s">
        <v>819</v>
      </c>
      <c r="B3446" s="80" t="s">
        <v>756</v>
      </c>
      <c r="C3446" s="80" t="s">
        <v>24</v>
      </c>
      <c r="D3446" s="80" t="s">
        <v>481</v>
      </c>
      <c r="E3446" s="80" t="s">
        <v>286</v>
      </c>
      <c r="F3446" s="80" t="s">
        <v>50</v>
      </c>
    </row>
    <row r="3447" spans="1:6">
      <c r="A3447" s="80" t="s">
        <v>479</v>
      </c>
      <c r="B3447" s="80" t="s">
        <v>480</v>
      </c>
      <c r="C3447" s="80" t="s">
        <v>24</v>
      </c>
      <c r="D3447" s="80" t="s">
        <v>481</v>
      </c>
      <c r="E3447" s="80" t="s">
        <v>286</v>
      </c>
      <c r="F3447" s="80" t="s">
        <v>806</v>
      </c>
    </row>
    <row r="3448" spans="1:6">
      <c r="A3448" s="80" t="s">
        <v>479</v>
      </c>
      <c r="B3448" s="80" t="s">
        <v>480</v>
      </c>
      <c r="C3448" s="80" t="s">
        <v>24</v>
      </c>
      <c r="D3448" s="80" t="s">
        <v>481</v>
      </c>
      <c r="E3448" s="80" t="s">
        <v>286</v>
      </c>
      <c r="F3448" s="80" t="s">
        <v>820</v>
      </c>
    </row>
    <row r="3449" spans="1:6">
      <c r="A3449" s="80" t="s">
        <v>479</v>
      </c>
      <c r="B3449" s="80" t="s">
        <v>480</v>
      </c>
      <c r="C3449" s="80" t="s">
        <v>24</v>
      </c>
      <c r="D3449" s="80" t="s">
        <v>481</v>
      </c>
      <c r="E3449" s="80" t="s">
        <v>286</v>
      </c>
      <c r="F3449" s="80" t="s">
        <v>290</v>
      </c>
    </row>
    <row r="3450" spans="1:6">
      <c r="A3450" s="80" t="s">
        <v>479</v>
      </c>
      <c r="B3450" s="80" t="s">
        <v>480</v>
      </c>
      <c r="C3450" s="80" t="s">
        <v>24</v>
      </c>
      <c r="D3450" s="80" t="s">
        <v>481</v>
      </c>
      <c r="E3450" s="80" t="s">
        <v>286</v>
      </c>
      <c r="F3450" s="80" t="s">
        <v>105</v>
      </c>
    </row>
    <row r="3451" spans="1:6">
      <c r="A3451" s="80" t="s">
        <v>479</v>
      </c>
      <c r="B3451" s="80" t="s">
        <v>480</v>
      </c>
      <c r="C3451" s="80" t="s">
        <v>24</v>
      </c>
      <c r="D3451" s="80" t="s">
        <v>481</v>
      </c>
      <c r="E3451" s="80" t="s">
        <v>286</v>
      </c>
      <c r="F3451" s="80" t="s">
        <v>106</v>
      </c>
    </row>
    <row r="3452" spans="1:6">
      <c r="A3452" s="80" t="s">
        <v>479</v>
      </c>
      <c r="B3452" s="80" t="s">
        <v>480</v>
      </c>
      <c r="C3452" s="80" t="s">
        <v>24</v>
      </c>
      <c r="D3452" s="80" t="s">
        <v>481</v>
      </c>
      <c r="E3452" s="80" t="s">
        <v>286</v>
      </c>
      <c r="F3452" s="80" t="s">
        <v>69</v>
      </c>
    </row>
    <row r="3453" spans="1:6">
      <c r="A3453" s="80" t="s">
        <v>479</v>
      </c>
      <c r="B3453" s="80" t="s">
        <v>480</v>
      </c>
      <c r="C3453" s="80" t="s">
        <v>24</v>
      </c>
      <c r="D3453" s="80" t="s">
        <v>481</v>
      </c>
      <c r="E3453" s="80" t="s">
        <v>286</v>
      </c>
      <c r="F3453" s="80" t="s">
        <v>77</v>
      </c>
    </row>
    <row r="3454" spans="1:6">
      <c r="A3454" s="80" t="s">
        <v>479</v>
      </c>
      <c r="B3454" s="80" t="s">
        <v>480</v>
      </c>
      <c r="C3454" s="80" t="s">
        <v>24</v>
      </c>
      <c r="D3454" s="80" t="s">
        <v>481</v>
      </c>
      <c r="E3454" s="80" t="s">
        <v>286</v>
      </c>
      <c r="F3454" s="80" t="s">
        <v>73</v>
      </c>
    </row>
    <row r="3455" spans="1:6">
      <c r="A3455" s="80" t="s">
        <v>479</v>
      </c>
      <c r="B3455" s="80" t="s">
        <v>480</v>
      </c>
      <c r="C3455" s="80" t="s">
        <v>24</v>
      </c>
      <c r="D3455" s="80" t="s">
        <v>481</v>
      </c>
      <c r="E3455" s="80" t="s">
        <v>286</v>
      </c>
      <c r="F3455" s="80" t="s">
        <v>74</v>
      </c>
    </row>
    <row r="3456" spans="1:6">
      <c r="A3456" s="80" t="s">
        <v>479</v>
      </c>
      <c r="B3456" s="80" t="s">
        <v>480</v>
      </c>
      <c r="C3456" s="80" t="s">
        <v>24</v>
      </c>
      <c r="D3456" s="80" t="s">
        <v>481</v>
      </c>
      <c r="E3456" s="80" t="s">
        <v>286</v>
      </c>
      <c r="F3456" s="80" t="s">
        <v>70</v>
      </c>
    </row>
    <row r="3457" spans="1:6">
      <c r="A3457" s="80" t="s">
        <v>479</v>
      </c>
      <c r="B3457" s="80" t="s">
        <v>480</v>
      </c>
      <c r="C3457" s="80" t="s">
        <v>24</v>
      </c>
      <c r="D3457" s="80" t="s">
        <v>481</v>
      </c>
      <c r="E3457" s="80" t="s">
        <v>286</v>
      </c>
      <c r="F3457" s="80" t="s">
        <v>76</v>
      </c>
    </row>
    <row r="3458" spans="1:6">
      <c r="A3458" s="80" t="s">
        <v>479</v>
      </c>
      <c r="B3458" s="80" t="s">
        <v>480</v>
      </c>
      <c r="C3458" s="80" t="s">
        <v>24</v>
      </c>
      <c r="D3458" s="80" t="s">
        <v>481</v>
      </c>
      <c r="E3458" s="80" t="s">
        <v>286</v>
      </c>
      <c r="F3458" s="80" t="s">
        <v>78</v>
      </c>
    </row>
    <row r="3459" spans="1:6">
      <c r="A3459" s="80" t="s">
        <v>479</v>
      </c>
      <c r="B3459" s="80" t="s">
        <v>480</v>
      </c>
      <c r="C3459" s="80" t="s">
        <v>24</v>
      </c>
      <c r="D3459" s="80" t="s">
        <v>481</v>
      </c>
      <c r="E3459" s="80" t="s">
        <v>286</v>
      </c>
      <c r="F3459" s="80" t="s">
        <v>71</v>
      </c>
    </row>
    <row r="3460" spans="1:6">
      <c r="A3460" s="80" t="s">
        <v>479</v>
      </c>
      <c r="B3460" s="80" t="s">
        <v>480</v>
      </c>
      <c r="C3460" s="80" t="s">
        <v>24</v>
      </c>
      <c r="D3460" s="80" t="s">
        <v>481</v>
      </c>
      <c r="E3460" s="80" t="s">
        <v>286</v>
      </c>
      <c r="F3460" s="80" t="s">
        <v>72</v>
      </c>
    </row>
    <row r="3461" spans="1:6">
      <c r="A3461" s="80" t="s">
        <v>479</v>
      </c>
      <c r="B3461" s="80" t="s">
        <v>480</v>
      </c>
      <c r="C3461" s="80" t="s">
        <v>24</v>
      </c>
      <c r="D3461" s="80" t="s">
        <v>481</v>
      </c>
      <c r="E3461" s="80" t="s">
        <v>286</v>
      </c>
      <c r="F3461" s="80" t="s">
        <v>110</v>
      </c>
    </row>
    <row r="3462" spans="1:6">
      <c r="A3462" s="80" t="s">
        <v>479</v>
      </c>
      <c r="B3462" s="80" t="s">
        <v>480</v>
      </c>
      <c r="C3462" s="80" t="s">
        <v>24</v>
      </c>
      <c r="D3462" s="80" t="s">
        <v>481</v>
      </c>
      <c r="E3462" s="80" t="s">
        <v>286</v>
      </c>
      <c r="F3462" s="80" t="s">
        <v>112</v>
      </c>
    </row>
    <row r="3463" spans="1:6">
      <c r="A3463" s="80" t="s">
        <v>479</v>
      </c>
      <c r="B3463" s="80" t="s">
        <v>480</v>
      </c>
      <c r="C3463" s="80" t="s">
        <v>24</v>
      </c>
      <c r="D3463" s="80" t="s">
        <v>481</v>
      </c>
      <c r="E3463" s="80" t="s">
        <v>286</v>
      </c>
      <c r="F3463" s="80" t="s">
        <v>114</v>
      </c>
    </row>
    <row r="3464" spans="1:6">
      <c r="A3464" s="80" t="s">
        <v>479</v>
      </c>
      <c r="B3464" s="80" t="s">
        <v>480</v>
      </c>
      <c r="C3464" s="80" t="s">
        <v>24</v>
      </c>
      <c r="D3464" s="80" t="s">
        <v>481</v>
      </c>
      <c r="E3464" s="80" t="s">
        <v>286</v>
      </c>
      <c r="F3464" s="80" t="s">
        <v>115</v>
      </c>
    </row>
    <row r="3465" spans="1:6">
      <c r="A3465" s="80" t="s">
        <v>479</v>
      </c>
      <c r="B3465" s="80" t="s">
        <v>480</v>
      </c>
      <c r="C3465" s="80" t="s">
        <v>24</v>
      </c>
      <c r="D3465" s="80" t="s">
        <v>481</v>
      </c>
      <c r="E3465" s="80" t="s">
        <v>286</v>
      </c>
      <c r="F3465" s="80" t="s">
        <v>116</v>
      </c>
    </row>
    <row r="3466" spans="1:6">
      <c r="A3466" s="80" t="s">
        <v>479</v>
      </c>
      <c r="B3466" s="80" t="s">
        <v>480</v>
      </c>
      <c r="C3466" s="80" t="s">
        <v>24</v>
      </c>
      <c r="D3466" s="80" t="s">
        <v>481</v>
      </c>
      <c r="E3466" s="80" t="s">
        <v>286</v>
      </c>
      <c r="F3466" s="80" t="s">
        <v>117</v>
      </c>
    </row>
    <row r="3467" spans="1:6">
      <c r="A3467" s="80" t="s">
        <v>479</v>
      </c>
      <c r="B3467" s="80" t="s">
        <v>480</v>
      </c>
      <c r="C3467" s="80" t="s">
        <v>24</v>
      </c>
      <c r="D3467" s="80" t="s">
        <v>481</v>
      </c>
      <c r="E3467" s="80" t="s">
        <v>286</v>
      </c>
      <c r="F3467" s="80" t="s">
        <v>118</v>
      </c>
    </row>
    <row r="3468" spans="1:6">
      <c r="A3468" s="80" t="s">
        <v>479</v>
      </c>
      <c r="B3468" s="80" t="s">
        <v>480</v>
      </c>
      <c r="C3468" s="80" t="s">
        <v>24</v>
      </c>
      <c r="D3468" s="80" t="s">
        <v>481</v>
      </c>
      <c r="E3468" s="80" t="s">
        <v>286</v>
      </c>
      <c r="F3468" s="80" t="s">
        <v>809</v>
      </c>
    </row>
    <row r="3469" spans="1:6">
      <c r="A3469" s="80" t="s">
        <v>479</v>
      </c>
      <c r="B3469" s="80" t="s">
        <v>480</v>
      </c>
      <c r="C3469" s="80" t="s">
        <v>24</v>
      </c>
      <c r="D3469" s="80" t="s">
        <v>481</v>
      </c>
      <c r="E3469" s="80" t="s">
        <v>286</v>
      </c>
      <c r="F3469" s="80" t="s">
        <v>482</v>
      </c>
    </row>
    <row r="3470" spans="1:6">
      <c r="A3470" s="80" t="s">
        <v>479</v>
      </c>
      <c r="B3470" s="80" t="s">
        <v>480</v>
      </c>
      <c r="C3470" s="80" t="s">
        <v>24</v>
      </c>
      <c r="D3470" s="80" t="s">
        <v>481</v>
      </c>
      <c r="E3470" s="80" t="s">
        <v>286</v>
      </c>
      <c r="F3470" s="80" t="s">
        <v>483</v>
      </c>
    </row>
    <row r="3471" spans="1:6">
      <c r="A3471" s="80" t="s">
        <v>821</v>
      </c>
      <c r="B3471" s="80" t="s">
        <v>757</v>
      </c>
      <c r="C3471" s="80" t="s">
        <v>24</v>
      </c>
      <c r="D3471" s="80" t="s">
        <v>481</v>
      </c>
      <c r="E3471" s="80" t="s">
        <v>286</v>
      </c>
      <c r="F3471" s="80" t="s">
        <v>806</v>
      </c>
    </row>
    <row r="3472" spans="1:6">
      <c r="A3472" s="80" t="s">
        <v>821</v>
      </c>
      <c r="B3472" s="80" t="s">
        <v>757</v>
      </c>
      <c r="C3472" s="80" t="s">
        <v>24</v>
      </c>
      <c r="D3472" s="80" t="s">
        <v>481</v>
      </c>
      <c r="E3472" s="80" t="s">
        <v>286</v>
      </c>
      <c r="F3472" s="80" t="s">
        <v>820</v>
      </c>
    </row>
    <row r="3473" spans="1:6">
      <c r="A3473" s="80" t="s">
        <v>821</v>
      </c>
      <c r="B3473" s="80" t="s">
        <v>757</v>
      </c>
      <c r="C3473" s="80" t="s">
        <v>24</v>
      </c>
      <c r="D3473" s="80" t="s">
        <v>481</v>
      </c>
      <c r="E3473" s="80" t="s">
        <v>286</v>
      </c>
      <c r="F3473" s="80" t="s">
        <v>290</v>
      </c>
    </row>
    <row r="3474" spans="1:6">
      <c r="A3474" s="80" t="s">
        <v>821</v>
      </c>
      <c r="B3474" s="80" t="s">
        <v>757</v>
      </c>
      <c r="C3474" s="80" t="s">
        <v>24</v>
      </c>
      <c r="D3474" s="80" t="s">
        <v>481</v>
      </c>
      <c r="E3474" s="80" t="s">
        <v>286</v>
      </c>
      <c r="F3474" s="80" t="s">
        <v>105</v>
      </c>
    </row>
    <row r="3475" spans="1:6">
      <c r="A3475" s="80" t="s">
        <v>821</v>
      </c>
      <c r="B3475" s="80" t="s">
        <v>757</v>
      </c>
      <c r="C3475" s="80" t="s">
        <v>24</v>
      </c>
      <c r="D3475" s="80" t="s">
        <v>481</v>
      </c>
      <c r="E3475" s="80" t="s">
        <v>286</v>
      </c>
      <c r="F3475" s="80" t="s">
        <v>106</v>
      </c>
    </row>
    <row r="3476" spans="1:6">
      <c r="A3476" s="80" t="s">
        <v>821</v>
      </c>
      <c r="B3476" s="80" t="s">
        <v>757</v>
      </c>
      <c r="C3476" s="80" t="s">
        <v>24</v>
      </c>
      <c r="D3476" s="80" t="s">
        <v>481</v>
      </c>
      <c r="E3476" s="80" t="s">
        <v>286</v>
      </c>
      <c r="F3476" s="80" t="s">
        <v>69</v>
      </c>
    </row>
    <row r="3477" spans="1:6">
      <c r="A3477" s="80" t="s">
        <v>821</v>
      </c>
      <c r="B3477" s="80" t="s">
        <v>757</v>
      </c>
      <c r="C3477" s="80" t="s">
        <v>24</v>
      </c>
      <c r="D3477" s="80" t="s">
        <v>481</v>
      </c>
      <c r="E3477" s="80" t="s">
        <v>286</v>
      </c>
      <c r="F3477" s="80" t="s">
        <v>77</v>
      </c>
    </row>
    <row r="3478" spans="1:6">
      <c r="A3478" s="80" t="s">
        <v>821</v>
      </c>
      <c r="B3478" s="80" t="s">
        <v>757</v>
      </c>
      <c r="C3478" s="80" t="s">
        <v>24</v>
      </c>
      <c r="D3478" s="80" t="s">
        <v>481</v>
      </c>
      <c r="E3478" s="80" t="s">
        <v>286</v>
      </c>
      <c r="F3478" s="80" t="s">
        <v>73</v>
      </c>
    </row>
    <row r="3479" spans="1:6">
      <c r="A3479" s="80" t="s">
        <v>821</v>
      </c>
      <c r="B3479" s="80" t="s">
        <v>757</v>
      </c>
      <c r="C3479" s="80" t="s">
        <v>24</v>
      </c>
      <c r="D3479" s="80" t="s">
        <v>481</v>
      </c>
      <c r="E3479" s="80" t="s">
        <v>286</v>
      </c>
      <c r="F3479" s="80" t="s">
        <v>74</v>
      </c>
    </row>
    <row r="3480" spans="1:6">
      <c r="A3480" s="80" t="s">
        <v>821</v>
      </c>
      <c r="B3480" s="80" t="s">
        <v>757</v>
      </c>
      <c r="C3480" s="80" t="s">
        <v>24</v>
      </c>
      <c r="D3480" s="80" t="s">
        <v>481</v>
      </c>
      <c r="E3480" s="80" t="s">
        <v>286</v>
      </c>
      <c r="F3480" s="80" t="s">
        <v>337</v>
      </c>
    </row>
    <row r="3481" spans="1:6">
      <c r="A3481" s="80" t="s">
        <v>821</v>
      </c>
      <c r="B3481" s="80" t="s">
        <v>757</v>
      </c>
      <c r="C3481" s="80" t="s">
        <v>24</v>
      </c>
      <c r="D3481" s="80" t="s">
        <v>481</v>
      </c>
      <c r="E3481" s="80" t="s">
        <v>286</v>
      </c>
      <c r="F3481" s="80" t="s">
        <v>70</v>
      </c>
    </row>
    <row r="3482" spans="1:6">
      <c r="A3482" s="80" t="s">
        <v>821</v>
      </c>
      <c r="B3482" s="80" t="s">
        <v>757</v>
      </c>
      <c r="C3482" s="80" t="s">
        <v>24</v>
      </c>
      <c r="D3482" s="80" t="s">
        <v>481</v>
      </c>
      <c r="E3482" s="80" t="s">
        <v>286</v>
      </c>
      <c r="F3482" s="80" t="s">
        <v>76</v>
      </c>
    </row>
    <row r="3483" spans="1:6">
      <c r="A3483" s="80" t="s">
        <v>821</v>
      </c>
      <c r="B3483" s="80" t="s">
        <v>757</v>
      </c>
      <c r="C3483" s="80" t="s">
        <v>24</v>
      </c>
      <c r="D3483" s="80" t="s">
        <v>481</v>
      </c>
      <c r="E3483" s="80" t="s">
        <v>286</v>
      </c>
      <c r="F3483" s="80" t="s">
        <v>78</v>
      </c>
    </row>
    <row r="3484" spans="1:6">
      <c r="A3484" s="80" t="s">
        <v>821</v>
      </c>
      <c r="B3484" s="80" t="s">
        <v>757</v>
      </c>
      <c r="C3484" s="80" t="s">
        <v>24</v>
      </c>
      <c r="D3484" s="80" t="s">
        <v>481</v>
      </c>
      <c r="E3484" s="80" t="s">
        <v>286</v>
      </c>
      <c r="F3484" s="80" t="s">
        <v>71</v>
      </c>
    </row>
    <row r="3485" spans="1:6">
      <c r="A3485" s="80" t="s">
        <v>821</v>
      </c>
      <c r="B3485" s="80" t="s">
        <v>757</v>
      </c>
      <c r="C3485" s="80" t="s">
        <v>24</v>
      </c>
      <c r="D3485" s="80" t="s">
        <v>481</v>
      </c>
      <c r="E3485" s="80" t="s">
        <v>286</v>
      </c>
      <c r="F3485" s="80" t="s">
        <v>72</v>
      </c>
    </row>
    <row r="3486" spans="1:6">
      <c r="A3486" s="80" t="s">
        <v>821</v>
      </c>
      <c r="B3486" s="80" t="s">
        <v>757</v>
      </c>
      <c r="C3486" s="80" t="s">
        <v>24</v>
      </c>
      <c r="D3486" s="80" t="s">
        <v>481</v>
      </c>
      <c r="E3486" s="80" t="s">
        <v>286</v>
      </c>
      <c r="F3486" s="80" t="s">
        <v>110</v>
      </c>
    </row>
    <row r="3487" spans="1:6">
      <c r="A3487" s="80" t="s">
        <v>821</v>
      </c>
      <c r="B3487" s="80" t="s">
        <v>757</v>
      </c>
      <c r="C3487" s="80" t="s">
        <v>24</v>
      </c>
      <c r="D3487" s="80" t="s">
        <v>481</v>
      </c>
      <c r="E3487" s="80" t="s">
        <v>286</v>
      </c>
      <c r="F3487" s="80" t="s">
        <v>112</v>
      </c>
    </row>
    <row r="3488" spans="1:6">
      <c r="A3488" s="80" t="s">
        <v>821</v>
      </c>
      <c r="B3488" s="80" t="s">
        <v>757</v>
      </c>
      <c r="C3488" s="80" t="s">
        <v>24</v>
      </c>
      <c r="D3488" s="80" t="s">
        <v>481</v>
      </c>
      <c r="E3488" s="80" t="s">
        <v>286</v>
      </c>
      <c r="F3488" s="80" t="s">
        <v>114</v>
      </c>
    </row>
    <row r="3489" spans="1:6">
      <c r="A3489" s="80" t="s">
        <v>821</v>
      </c>
      <c r="B3489" s="80" t="s">
        <v>757</v>
      </c>
      <c r="C3489" s="80" t="s">
        <v>24</v>
      </c>
      <c r="D3489" s="80" t="s">
        <v>481</v>
      </c>
      <c r="E3489" s="80" t="s">
        <v>286</v>
      </c>
      <c r="F3489" s="80" t="s">
        <v>115</v>
      </c>
    </row>
    <row r="3490" spans="1:6">
      <c r="A3490" s="80" t="s">
        <v>821</v>
      </c>
      <c r="B3490" s="80" t="s">
        <v>757</v>
      </c>
      <c r="C3490" s="80" t="s">
        <v>24</v>
      </c>
      <c r="D3490" s="80" t="s">
        <v>481</v>
      </c>
      <c r="E3490" s="80" t="s">
        <v>286</v>
      </c>
      <c r="F3490" s="80" t="s">
        <v>116</v>
      </c>
    </row>
    <row r="3491" spans="1:6">
      <c r="A3491" s="80" t="s">
        <v>821</v>
      </c>
      <c r="B3491" s="80" t="s">
        <v>757</v>
      </c>
      <c r="C3491" s="80" t="s">
        <v>24</v>
      </c>
      <c r="D3491" s="80" t="s">
        <v>481</v>
      </c>
      <c r="E3491" s="80" t="s">
        <v>286</v>
      </c>
      <c r="F3491" s="80" t="s">
        <v>117</v>
      </c>
    </row>
    <row r="3492" spans="1:6">
      <c r="A3492" s="80" t="s">
        <v>821</v>
      </c>
      <c r="B3492" s="80" t="s">
        <v>757</v>
      </c>
      <c r="C3492" s="80" t="s">
        <v>24</v>
      </c>
      <c r="D3492" s="80" t="s">
        <v>481</v>
      </c>
      <c r="E3492" s="80" t="s">
        <v>286</v>
      </c>
      <c r="F3492" s="80" t="s">
        <v>118</v>
      </c>
    </row>
    <row r="3493" spans="1:6">
      <c r="A3493" s="80" t="s">
        <v>821</v>
      </c>
      <c r="B3493" s="80" t="s">
        <v>757</v>
      </c>
      <c r="C3493" s="80" t="s">
        <v>24</v>
      </c>
      <c r="D3493" s="80" t="s">
        <v>481</v>
      </c>
      <c r="E3493" s="80" t="s">
        <v>286</v>
      </c>
      <c r="F3493" s="80" t="s">
        <v>809</v>
      </c>
    </row>
    <row r="3494" spans="1:6">
      <c r="A3494" s="80" t="s">
        <v>484</v>
      </c>
      <c r="B3494" s="80" t="s">
        <v>485</v>
      </c>
      <c r="C3494" s="80" t="s">
        <v>24</v>
      </c>
      <c r="D3494" s="80" t="s">
        <v>481</v>
      </c>
      <c r="E3494" s="80" t="s">
        <v>286</v>
      </c>
      <c r="F3494" s="80" t="s">
        <v>806</v>
      </c>
    </row>
    <row r="3495" spans="1:6">
      <c r="A3495" s="80" t="s">
        <v>484</v>
      </c>
      <c r="B3495" s="80" t="s">
        <v>485</v>
      </c>
      <c r="C3495" s="80" t="s">
        <v>24</v>
      </c>
      <c r="D3495" s="80" t="s">
        <v>481</v>
      </c>
      <c r="E3495" s="80" t="s">
        <v>286</v>
      </c>
      <c r="F3495" s="80" t="s">
        <v>290</v>
      </c>
    </row>
    <row r="3496" spans="1:6">
      <c r="A3496" s="80" t="s">
        <v>484</v>
      </c>
      <c r="B3496" s="80" t="s">
        <v>485</v>
      </c>
      <c r="C3496" s="80" t="s">
        <v>24</v>
      </c>
      <c r="D3496" s="80" t="s">
        <v>481</v>
      </c>
      <c r="E3496" s="80" t="s">
        <v>286</v>
      </c>
      <c r="F3496" s="80" t="s">
        <v>106</v>
      </c>
    </row>
    <row r="3497" spans="1:6">
      <c r="A3497" s="80" t="s">
        <v>484</v>
      </c>
      <c r="B3497" s="80" t="s">
        <v>485</v>
      </c>
      <c r="C3497" s="80" t="s">
        <v>24</v>
      </c>
      <c r="D3497" s="80" t="s">
        <v>481</v>
      </c>
      <c r="E3497" s="80" t="s">
        <v>286</v>
      </c>
      <c r="F3497" s="80" t="s">
        <v>69</v>
      </c>
    </row>
    <row r="3498" spans="1:6">
      <c r="A3498" s="80" t="s">
        <v>484</v>
      </c>
      <c r="B3498" s="80" t="s">
        <v>485</v>
      </c>
      <c r="C3498" s="80" t="s">
        <v>24</v>
      </c>
      <c r="D3498" s="80" t="s">
        <v>481</v>
      </c>
      <c r="E3498" s="80" t="s">
        <v>286</v>
      </c>
      <c r="F3498" s="80" t="s">
        <v>77</v>
      </c>
    </row>
    <row r="3499" spans="1:6">
      <c r="A3499" s="80" t="s">
        <v>484</v>
      </c>
      <c r="B3499" s="80" t="s">
        <v>485</v>
      </c>
      <c r="C3499" s="80" t="s">
        <v>24</v>
      </c>
      <c r="D3499" s="80" t="s">
        <v>481</v>
      </c>
      <c r="E3499" s="80" t="s">
        <v>286</v>
      </c>
      <c r="F3499" s="80" t="s">
        <v>73</v>
      </c>
    </row>
    <row r="3500" spans="1:6">
      <c r="A3500" s="80" t="s">
        <v>484</v>
      </c>
      <c r="B3500" s="80" t="s">
        <v>485</v>
      </c>
      <c r="C3500" s="80" t="s">
        <v>24</v>
      </c>
      <c r="D3500" s="80" t="s">
        <v>481</v>
      </c>
      <c r="E3500" s="80" t="s">
        <v>286</v>
      </c>
      <c r="F3500" s="80" t="s">
        <v>74</v>
      </c>
    </row>
    <row r="3501" spans="1:6">
      <c r="A3501" s="80" t="s">
        <v>484</v>
      </c>
      <c r="B3501" s="80" t="s">
        <v>485</v>
      </c>
      <c r="C3501" s="80" t="s">
        <v>24</v>
      </c>
      <c r="D3501" s="80" t="s">
        <v>481</v>
      </c>
      <c r="E3501" s="80" t="s">
        <v>286</v>
      </c>
      <c r="F3501" s="80" t="s">
        <v>70</v>
      </c>
    </row>
    <row r="3502" spans="1:6">
      <c r="A3502" s="80" t="s">
        <v>484</v>
      </c>
      <c r="B3502" s="80" t="s">
        <v>485</v>
      </c>
      <c r="C3502" s="80" t="s">
        <v>24</v>
      </c>
      <c r="D3502" s="80" t="s">
        <v>481</v>
      </c>
      <c r="E3502" s="80" t="s">
        <v>286</v>
      </c>
      <c r="F3502" s="80" t="s">
        <v>75</v>
      </c>
    </row>
    <row r="3503" spans="1:6">
      <c r="A3503" s="80" t="s">
        <v>484</v>
      </c>
      <c r="B3503" s="80" t="s">
        <v>485</v>
      </c>
      <c r="C3503" s="80" t="s">
        <v>24</v>
      </c>
      <c r="D3503" s="80" t="s">
        <v>481</v>
      </c>
      <c r="E3503" s="80" t="s">
        <v>286</v>
      </c>
      <c r="F3503" s="80" t="s">
        <v>76</v>
      </c>
    </row>
    <row r="3504" spans="1:6">
      <c r="A3504" s="80" t="s">
        <v>484</v>
      </c>
      <c r="B3504" s="80" t="s">
        <v>485</v>
      </c>
      <c r="C3504" s="80" t="s">
        <v>24</v>
      </c>
      <c r="D3504" s="80" t="s">
        <v>481</v>
      </c>
      <c r="E3504" s="80" t="s">
        <v>286</v>
      </c>
      <c r="F3504" s="80" t="s">
        <v>78</v>
      </c>
    </row>
    <row r="3505" spans="1:6">
      <c r="A3505" s="80" t="s">
        <v>484</v>
      </c>
      <c r="B3505" s="80" t="s">
        <v>485</v>
      </c>
      <c r="C3505" s="80" t="s">
        <v>24</v>
      </c>
      <c r="D3505" s="80" t="s">
        <v>481</v>
      </c>
      <c r="E3505" s="80" t="s">
        <v>286</v>
      </c>
      <c r="F3505" s="80" t="s">
        <v>71</v>
      </c>
    </row>
    <row r="3506" spans="1:6">
      <c r="A3506" s="80" t="s">
        <v>484</v>
      </c>
      <c r="B3506" s="80" t="s">
        <v>485</v>
      </c>
      <c r="C3506" s="80" t="s">
        <v>24</v>
      </c>
      <c r="D3506" s="80" t="s">
        <v>481</v>
      </c>
      <c r="E3506" s="80" t="s">
        <v>286</v>
      </c>
      <c r="F3506" s="80" t="s">
        <v>72</v>
      </c>
    </row>
    <row r="3507" spans="1:6">
      <c r="A3507" s="80" t="s">
        <v>484</v>
      </c>
      <c r="B3507" s="80" t="s">
        <v>485</v>
      </c>
      <c r="C3507" s="80" t="s">
        <v>24</v>
      </c>
      <c r="D3507" s="80" t="s">
        <v>481</v>
      </c>
      <c r="E3507" s="80" t="s">
        <v>286</v>
      </c>
      <c r="F3507" s="80" t="s">
        <v>110</v>
      </c>
    </row>
    <row r="3508" spans="1:6">
      <c r="A3508" s="80" t="s">
        <v>484</v>
      </c>
      <c r="B3508" s="80" t="s">
        <v>485</v>
      </c>
      <c r="C3508" s="80" t="s">
        <v>24</v>
      </c>
      <c r="D3508" s="80" t="s">
        <v>481</v>
      </c>
      <c r="E3508" s="80" t="s">
        <v>286</v>
      </c>
      <c r="F3508" s="80" t="s">
        <v>112</v>
      </c>
    </row>
    <row r="3509" spans="1:6">
      <c r="A3509" s="80" t="s">
        <v>825</v>
      </c>
      <c r="B3509" s="80" t="s">
        <v>760</v>
      </c>
      <c r="C3509" s="80" t="s">
        <v>24</v>
      </c>
      <c r="D3509" s="80" t="s">
        <v>296</v>
      </c>
      <c r="E3509" s="80" t="s">
        <v>286</v>
      </c>
      <c r="F3509" s="80" t="s">
        <v>113</v>
      </c>
    </row>
    <row r="3510" spans="1:6">
      <c r="A3510" s="80" t="s">
        <v>484</v>
      </c>
      <c r="B3510" s="80" t="s">
        <v>485</v>
      </c>
      <c r="C3510" s="80" t="s">
        <v>24</v>
      </c>
      <c r="D3510" s="80" t="s">
        <v>481</v>
      </c>
      <c r="E3510" s="80" t="s">
        <v>286</v>
      </c>
      <c r="F3510" s="80" t="s">
        <v>114</v>
      </c>
    </row>
    <row r="3511" spans="1:6">
      <c r="A3511" s="80" t="s">
        <v>484</v>
      </c>
      <c r="B3511" s="80" t="s">
        <v>485</v>
      </c>
      <c r="C3511" s="80" t="s">
        <v>24</v>
      </c>
      <c r="D3511" s="80" t="s">
        <v>481</v>
      </c>
      <c r="E3511" s="80" t="s">
        <v>286</v>
      </c>
      <c r="F3511" s="80" t="s">
        <v>115</v>
      </c>
    </row>
    <row r="3512" spans="1:6">
      <c r="A3512" s="80" t="s">
        <v>484</v>
      </c>
      <c r="B3512" s="80" t="s">
        <v>485</v>
      </c>
      <c r="C3512" s="80" t="s">
        <v>24</v>
      </c>
      <c r="D3512" s="80" t="s">
        <v>481</v>
      </c>
      <c r="E3512" s="80" t="s">
        <v>286</v>
      </c>
      <c r="F3512" s="80" t="s">
        <v>116</v>
      </c>
    </row>
    <row r="3513" spans="1:6">
      <c r="A3513" s="80" t="s">
        <v>484</v>
      </c>
      <c r="B3513" s="80" t="s">
        <v>485</v>
      </c>
      <c r="C3513" s="80" t="s">
        <v>24</v>
      </c>
      <c r="D3513" s="80" t="s">
        <v>481</v>
      </c>
      <c r="E3513" s="80" t="s">
        <v>286</v>
      </c>
      <c r="F3513" s="80" t="s">
        <v>117</v>
      </c>
    </row>
    <row r="3514" spans="1:6">
      <c r="A3514" s="80" t="s">
        <v>484</v>
      </c>
      <c r="B3514" s="80" t="s">
        <v>485</v>
      </c>
      <c r="C3514" s="80" t="s">
        <v>24</v>
      </c>
      <c r="D3514" s="80" t="s">
        <v>481</v>
      </c>
      <c r="E3514" s="80" t="s">
        <v>286</v>
      </c>
      <c r="F3514" s="80" t="s">
        <v>118</v>
      </c>
    </row>
    <row r="3515" spans="1:6">
      <c r="A3515" s="80" t="s">
        <v>484</v>
      </c>
      <c r="B3515" s="80" t="s">
        <v>485</v>
      </c>
      <c r="C3515" s="80" t="s">
        <v>24</v>
      </c>
      <c r="D3515" s="80" t="s">
        <v>481</v>
      </c>
      <c r="E3515" s="80" t="s">
        <v>286</v>
      </c>
      <c r="F3515" s="80" t="s">
        <v>482</v>
      </c>
    </row>
    <row r="3516" spans="1:6">
      <c r="A3516" s="80" t="s">
        <v>822</v>
      </c>
      <c r="B3516" s="80" t="s">
        <v>485</v>
      </c>
      <c r="C3516" s="80" t="s">
        <v>24</v>
      </c>
      <c r="D3516" s="80" t="s">
        <v>481</v>
      </c>
      <c r="E3516" s="80" t="s">
        <v>286</v>
      </c>
      <c r="F3516" s="80" t="s">
        <v>336</v>
      </c>
    </row>
    <row r="3517" spans="1:6">
      <c r="A3517" s="80" t="s">
        <v>822</v>
      </c>
      <c r="B3517" s="80" t="s">
        <v>485</v>
      </c>
      <c r="C3517" s="80" t="s">
        <v>24</v>
      </c>
      <c r="D3517" s="80" t="s">
        <v>481</v>
      </c>
      <c r="E3517" s="80" t="s">
        <v>286</v>
      </c>
      <c r="F3517" s="80" t="s">
        <v>377</v>
      </c>
    </row>
    <row r="3518" spans="1:6">
      <c r="A3518" s="80" t="s">
        <v>822</v>
      </c>
      <c r="B3518" s="80" t="s">
        <v>485</v>
      </c>
      <c r="C3518" s="80" t="s">
        <v>24</v>
      </c>
      <c r="D3518" s="80" t="s">
        <v>481</v>
      </c>
      <c r="E3518" s="80" t="s">
        <v>286</v>
      </c>
      <c r="F3518" s="80" t="s">
        <v>331</v>
      </c>
    </row>
    <row r="3519" spans="1:6">
      <c r="A3519" s="80" t="s">
        <v>822</v>
      </c>
      <c r="B3519" s="80" t="s">
        <v>485</v>
      </c>
      <c r="C3519" s="80" t="s">
        <v>24</v>
      </c>
      <c r="D3519" s="80" t="s">
        <v>481</v>
      </c>
      <c r="E3519" s="80" t="s">
        <v>286</v>
      </c>
      <c r="F3519" s="80" t="s">
        <v>105</v>
      </c>
    </row>
    <row r="3520" spans="1:6">
      <c r="A3520" s="80" t="s">
        <v>822</v>
      </c>
      <c r="B3520" s="80" t="s">
        <v>485</v>
      </c>
      <c r="C3520" s="80" t="s">
        <v>24</v>
      </c>
      <c r="D3520" s="80" t="s">
        <v>481</v>
      </c>
      <c r="E3520" s="80" t="s">
        <v>286</v>
      </c>
      <c r="F3520" s="80" t="s">
        <v>75</v>
      </c>
    </row>
    <row r="3521" spans="1:6">
      <c r="A3521" s="80" t="s">
        <v>822</v>
      </c>
      <c r="B3521" s="80" t="s">
        <v>485</v>
      </c>
      <c r="C3521" s="80" t="s">
        <v>24</v>
      </c>
      <c r="D3521" s="80" t="s">
        <v>481</v>
      </c>
      <c r="E3521" s="80" t="s">
        <v>286</v>
      </c>
      <c r="F3521" s="80" t="s">
        <v>117</v>
      </c>
    </row>
    <row r="3522" spans="1:6">
      <c r="A3522" s="80" t="s">
        <v>822</v>
      </c>
      <c r="B3522" s="80" t="s">
        <v>485</v>
      </c>
      <c r="C3522" s="80" t="s">
        <v>24</v>
      </c>
      <c r="D3522" s="80" t="s">
        <v>481</v>
      </c>
      <c r="E3522" s="80" t="s">
        <v>286</v>
      </c>
      <c r="F3522" s="80" t="s">
        <v>488</v>
      </c>
    </row>
    <row r="3523" spans="1:6">
      <c r="A3523" s="80" t="s">
        <v>822</v>
      </c>
      <c r="B3523" s="80" t="s">
        <v>485</v>
      </c>
      <c r="C3523" s="80" t="s">
        <v>24</v>
      </c>
      <c r="D3523" s="80" t="s">
        <v>481</v>
      </c>
      <c r="E3523" s="80" t="s">
        <v>286</v>
      </c>
      <c r="F3523" s="80" t="s">
        <v>489</v>
      </c>
    </row>
    <row r="3524" spans="1:6">
      <c r="A3524" s="80" t="s">
        <v>822</v>
      </c>
      <c r="B3524" s="80" t="s">
        <v>485</v>
      </c>
      <c r="C3524" s="80" t="s">
        <v>24</v>
      </c>
      <c r="D3524" s="80" t="s">
        <v>481</v>
      </c>
      <c r="E3524" s="80" t="s">
        <v>286</v>
      </c>
      <c r="F3524" s="80" t="s">
        <v>490</v>
      </c>
    </row>
    <row r="3525" spans="1:6">
      <c r="A3525" s="80" t="s">
        <v>822</v>
      </c>
      <c r="B3525" s="80" t="s">
        <v>485</v>
      </c>
      <c r="C3525" s="80" t="s">
        <v>24</v>
      </c>
      <c r="D3525" s="80" t="s">
        <v>481</v>
      </c>
      <c r="E3525" s="80" t="s">
        <v>286</v>
      </c>
      <c r="F3525" s="80" t="s">
        <v>382</v>
      </c>
    </row>
    <row r="3526" spans="1:6">
      <c r="A3526" s="80" t="s">
        <v>486</v>
      </c>
      <c r="B3526" s="80" t="s">
        <v>86</v>
      </c>
      <c r="C3526" s="80" t="s">
        <v>24</v>
      </c>
      <c r="D3526" s="80" t="s">
        <v>481</v>
      </c>
      <c r="E3526" s="80" t="s">
        <v>286</v>
      </c>
      <c r="F3526" s="80" t="s">
        <v>806</v>
      </c>
    </row>
    <row r="3527" spans="1:6">
      <c r="A3527" s="80" t="s">
        <v>486</v>
      </c>
      <c r="B3527" s="80" t="s">
        <v>86</v>
      </c>
      <c r="C3527" s="80" t="s">
        <v>24</v>
      </c>
      <c r="D3527" s="80" t="s">
        <v>481</v>
      </c>
      <c r="E3527" s="80" t="s">
        <v>286</v>
      </c>
      <c r="F3527" s="80" t="s">
        <v>290</v>
      </c>
    </row>
    <row r="3528" spans="1:6">
      <c r="A3528" s="80" t="s">
        <v>486</v>
      </c>
      <c r="B3528" s="80" t="s">
        <v>86</v>
      </c>
      <c r="C3528" s="80" t="s">
        <v>24</v>
      </c>
      <c r="D3528" s="80" t="s">
        <v>481</v>
      </c>
      <c r="E3528" s="80" t="s">
        <v>286</v>
      </c>
      <c r="F3528" s="80" t="s">
        <v>69</v>
      </c>
    </row>
    <row r="3529" spans="1:6">
      <c r="A3529" s="80" t="s">
        <v>486</v>
      </c>
      <c r="B3529" s="80" t="s">
        <v>86</v>
      </c>
      <c r="C3529" s="80" t="s">
        <v>24</v>
      </c>
      <c r="D3529" s="80" t="s">
        <v>481</v>
      </c>
      <c r="E3529" s="80" t="s">
        <v>286</v>
      </c>
      <c r="F3529" s="80" t="s">
        <v>77</v>
      </c>
    </row>
    <row r="3530" spans="1:6">
      <c r="A3530" s="80" t="s">
        <v>486</v>
      </c>
      <c r="B3530" s="80" t="s">
        <v>86</v>
      </c>
      <c r="C3530" s="80" t="s">
        <v>24</v>
      </c>
      <c r="D3530" s="80" t="s">
        <v>481</v>
      </c>
      <c r="E3530" s="80" t="s">
        <v>286</v>
      </c>
      <c r="F3530" s="80" t="s">
        <v>73</v>
      </c>
    </row>
    <row r="3531" spans="1:6">
      <c r="A3531" s="80" t="s">
        <v>486</v>
      </c>
      <c r="B3531" s="80" t="s">
        <v>86</v>
      </c>
      <c r="C3531" s="80" t="s">
        <v>24</v>
      </c>
      <c r="D3531" s="80" t="s">
        <v>481</v>
      </c>
      <c r="E3531" s="80" t="s">
        <v>286</v>
      </c>
      <c r="F3531" s="80" t="s">
        <v>74</v>
      </c>
    </row>
    <row r="3532" spans="1:6">
      <c r="A3532" s="80" t="s">
        <v>486</v>
      </c>
      <c r="B3532" s="80" t="s">
        <v>86</v>
      </c>
      <c r="C3532" s="80" t="s">
        <v>24</v>
      </c>
      <c r="D3532" s="80" t="s">
        <v>481</v>
      </c>
      <c r="E3532" s="80" t="s">
        <v>286</v>
      </c>
      <c r="F3532" s="80" t="s">
        <v>70</v>
      </c>
    </row>
    <row r="3533" spans="1:6">
      <c r="A3533" s="80" t="s">
        <v>486</v>
      </c>
      <c r="B3533" s="80" t="s">
        <v>86</v>
      </c>
      <c r="C3533" s="80" t="s">
        <v>24</v>
      </c>
      <c r="D3533" s="80" t="s">
        <v>481</v>
      </c>
      <c r="E3533" s="80" t="s">
        <v>286</v>
      </c>
      <c r="F3533" s="80" t="s">
        <v>76</v>
      </c>
    </row>
    <row r="3534" spans="1:6">
      <c r="A3534" s="80" t="s">
        <v>486</v>
      </c>
      <c r="B3534" s="80" t="s">
        <v>86</v>
      </c>
      <c r="C3534" s="80" t="s">
        <v>24</v>
      </c>
      <c r="D3534" s="80" t="s">
        <v>481</v>
      </c>
      <c r="E3534" s="80" t="s">
        <v>286</v>
      </c>
      <c r="F3534" s="80" t="s">
        <v>78</v>
      </c>
    </row>
    <row r="3535" spans="1:6">
      <c r="A3535" s="80" t="s">
        <v>486</v>
      </c>
      <c r="B3535" s="80" t="s">
        <v>86</v>
      </c>
      <c r="C3535" s="80" t="s">
        <v>24</v>
      </c>
      <c r="D3535" s="80" t="s">
        <v>481</v>
      </c>
      <c r="E3535" s="80" t="s">
        <v>286</v>
      </c>
      <c r="F3535" s="80" t="s">
        <v>71</v>
      </c>
    </row>
    <row r="3536" spans="1:6">
      <c r="A3536" s="80" t="s">
        <v>486</v>
      </c>
      <c r="B3536" s="80" t="s">
        <v>86</v>
      </c>
      <c r="C3536" s="80" t="s">
        <v>24</v>
      </c>
      <c r="D3536" s="80" t="s">
        <v>481</v>
      </c>
      <c r="E3536" s="80" t="s">
        <v>286</v>
      </c>
      <c r="F3536" s="80" t="s">
        <v>72</v>
      </c>
    </row>
    <row r="3537" spans="1:6">
      <c r="A3537" s="80" t="s">
        <v>486</v>
      </c>
      <c r="B3537" s="80" t="s">
        <v>86</v>
      </c>
      <c r="C3537" s="80" t="s">
        <v>24</v>
      </c>
      <c r="D3537" s="80" t="s">
        <v>481</v>
      </c>
      <c r="E3537" s="80" t="s">
        <v>286</v>
      </c>
      <c r="F3537" s="80" t="s">
        <v>110</v>
      </c>
    </row>
    <row r="3538" spans="1:6">
      <c r="A3538" s="80" t="s">
        <v>486</v>
      </c>
      <c r="B3538" s="80" t="s">
        <v>86</v>
      </c>
      <c r="C3538" s="80" t="s">
        <v>24</v>
      </c>
      <c r="D3538" s="80" t="s">
        <v>481</v>
      </c>
      <c r="E3538" s="80" t="s">
        <v>286</v>
      </c>
      <c r="F3538" s="80" t="s">
        <v>112</v>
      </c>
    </row>
    <row r="3539" spans="1:6">
      <c r="A3539" s="80" t="s">
        <v>486</v>
      </c>
      <c r="B3539" s="80" t="s">
        <v>86</v>
      </c>
      <c r="C3539" s="80" t="s">
        <v>24</v>
      </c>
      <c r="D3539" s="80" t="s">
        <v>481</v>
      </c>
      <c r="E3539" s="80" t="s">
        <v>286</v>
      </c>
      <c r="F3539" s="80" t="s">
        <v>115</v>
      </c>
    </row>
    <row r="3540" spans="1:6">
      <c r="A3540" s="80" t="s">
        <v>486</v>
      </c>
      <c r="B3540" s="80" t="s">
        <v>86</v>
      </c>
      <c r="C3540" s="80" t="s">
        <v>24</v>
      </c>
      <c r="D3540" s="80" t="s">
        <v>481</v>
      </c>
      <c r="E3540" s="80" t="s">
        <v>286</v>
      </c>
      <c r="F3540" s="80" t="s">
        <v>116</v>
      </c>
    </row>
    <row r="3541" spans="1:6">
      <c r="A3541" s="80" t="s">
        <v>486</v>
      </c>
      <c r="B3541" s="80" t="s">
        <v>86</v>
      </c>
      <c r="C3541" s="80" t="s">
        <v>24</v>
      </c>
      <c r="D3541" s="80" t="s">
        <v>481</v>
      </c>
      <c r="E3541" s="80" t="s">
        <v>286</v>
      </c>
      <c r="F3541" s="80" t="s">
        <v>117</v>
      </c>
    </row>
    <row r="3542" spans="1:6">
      <c r="A3542" s="80" t="s">
        <v>486</v>
      </c>
      <c r="B3542" s="80" t="s">
        <v>86</v>
      </c>
      <c r="C3542" s="80" t="s">
        <v>24</v>
      </c>
      <c r="D3542" s="80" t="s">
        <v>481</v>
      </c>
      <c r="E3542" s="80" t="s">
        <v>286</v>
      </c>
      <c r="F3542" s="80" t="s">
        <v>118</v>
      </c>
    </row>
    <row r="3543" spans="1:6">
      <c r="A3543" s="80" t="s">
        <v>487</v>
      </c>
      <c r="B3543" s="80" t="s">
        <v>86</v>
      </c>
      <c r="C3543" s="80" t="s">
        <v>24</v>
      </c>
      <c r="D3543" s="80" t="s">
        <v>481</v>
      </c>
      <c r="E3543" s="80" t="s">
        <v>286</v>
      </c>
      <c r="F3543" s="80" t="s">
        <v>490</v>
      </c>
    </row>
    <row r="3544" spans="1:6">
      <c r="A3544" s="80" t="s">
        <v>487</v>
      </c>
      <c r="B3544" s="80" t="s">
        <v>86</v>
      </c>
      <c r="C3544" s="80" t="s">
        <v>24</v>
      </c>
      <c r="D3544" s="80" t="s">
        <v>481</v>
      </c>
      <c r="E3544" s="80" t="s">
        <v>286</v>
      </c>
      <c r="F3544" s="80" t="s">
        <v>336</v>
      </c>
    </row>
    <row r="3545" spans="1:6">
      <c r="A3545" s="80" t="s">
        <v>487</v>
      </c>
      <c r="B3545" s="80" t="s">
        <v>86</v>
      </c>
      <c r="C3545" s="80" t="s">
        <v>24</v>
      </c>
      <c r="D3545" s="80" t="s">
        <v>481</v>
      </c>
      <c r="E3545" s="80" t="s">
        <v>286</v>
      </c>
      <c r="F3545" s="80" t="s">
        <v>377</v>
      </c>
    </row>
    <row r="3546" spans="1:6">
      <c r="A3546" s="80" t="s">
        <v>487</v>
      </c>
      <c r="B3546" s="80" t="s">
        <v>86</v>
      </c>
      <c r="C3546" s="80" t="s">
        <v>24</v>
      </c>
      <c r="D3546" s="80" t="s">
        <v>481</v>
      </c>
      <c r="E3546" s="80" t="s">
        <v>286</v>
      </c>
      <c r="F3546" s="80" t="s">
        <v>331</v>
      </c>
    </row>
    <row r="3547" spans="1:6">
      <c r="A3547" s="80" t="s">
        <v>487</v>
      </c>
      <c r="B3547" s="80" t="s">
        <v>86</v>
      </c>
      <c r="C3547" s="80" t="s">
        <v>24</v>
      </c>
      <c r="D3547" s="80" t="s">
        <v>481</v>
      </c>
      <c r="E3547" s="80" t="s">
        <v>286</v>
      </c>
      <c r="F3547" s="80" t="s">
        <v>106</v>
      </c>
    </row>
    <row r="3548" spans="1:6">
      <c r="A3548" s="80" t="s">
        <v>487</v>
      </c>
      <c r="B3548" s="80" t="s">
        <v>86</v>
      </c>
      <c r="C3548" s="80" t="s">
        <v>24</v>
      </c>
      <c r="D3548" s="80" t="s">
        <v>481</v>
      </c>
      <c r="E3548" s="80" t="s">
        <v>286</v>
      </c>
      <c r="F3548" s="80" t="s">
        <v>75</v>
      </c>
    </row>
    <row r="3549" spans="1:6">
      <c r="A3549" s="80" t="s">
        <v>487</v>
      </c>
      <c r="B3549" s="80" t="s">
        <v>86</v>
      </c>
      <c r="C3549" s="80" t="s">
        <v>24</v>
      </c>
      <c r="D3549" s="80" t="s">
        <v>481</v>
      </c>
      <c r="E3549" s="80" t="s">
        <v>286</v>
      </c>
      <c r="F3549" s="80" t="s">
        <v>114</v>
      </c>
    </row>
    <row r="3550" spans="1:6">
      <c r="A3550" s="80" t="s">
        <v>487</v>
      </c>
      <c r="B3550" s="80" t="s">
        <v>86</v>
      </c>
      <c r="C3550" s="80" t="s">
        <v>24</v>
      </c>
      <c r="D3550" s="80" t="s">
        <v>481</v>
      </c>
      <c r="E3550" s="80" t="s">
        <v>286</v>
      </c>
      <c r="F3550" s="80" t="s">
        <v>488</v>
      </c>
    </row>
    <row r="3551" spans="1:6">
      <c r="A3551" s="80" t="s">
        <v>487</v>
      </c>
      <c r="B3551" s="80" t="s">
        <v>86</v>
      </c>
      <c r="C3551" s="80" t="s">
        <v>24</v>
      </c>
      <c r="D3551" s="80" t="s">
        <v>481</v>
      </c>
      <c r="E3551" s="80" t="s">
        <v>286</v>
      </c>
      <c r="F3551" s="80" t="s">
        <v>489</v>
      </c>
    </row>
    <row r="3552" spans="1:6">
      <c r="A3552" s="80" t="s">
        <v>487</v>
      </c>
      <c r="B3552" s="80" t="s">
        <v>86</v>
      </c>
      <c r="C3552" s="80" t="s">
        <v>24</v>
      </c>
      <c r="D3552" s="80" t="s">
        <v>481</v>
      </c>
      <c r="E3552" s="80" t="s">
        <v>286</v>
      </c>
      <c r="F3552" s="80" t="s">
        <v>382</v>
      </c>
    </row>
    <row r="3553" spans="1:6">
      <c r="A3553" s="80" t="s">
        <v>823</v>
      </c>
      <c r="B3553" s="80" t="s">
        <v>758</v>
      </c>
      <c r="C3553" s="80" t="s">
        <v>24</v>
      </c>
      <c r="D3553" s="80" t="s">
        <v>481</v>
      </c>
      <c r="E3553" s="80" t="s">
        <v>286</v>
      </c>
      <c r="F3553" s="80" t="s">
        <v>808</v>
      </c>
    </row>
    <row r="3554" spans="1:6">
      <c r="A3554" s="80" t="s">
        <v>823</v>
      </c>
      <c r="B3554" s="80" t="s">
        <v>758</v>
      </c>
      <c r="C3554" s="80" t="s">
        <v>24</v>
      </c>
      <c r="D3554" s="80" t="s">
        <v>481</v>
      </c>
      <c r="E3554" s="80" t="s">
        <v>286</v>
      </c>
      <c r="F3554" s="80" t="s">
        <v>818</v>
      </c>
    </row>
    <row r="3555" spans="1:6">
      <c r="A3555" s="80" t="s">
        <v>823</v>
      </c>
      <c r="B3555" s="80" t="s">
        <v>758</v>
      </c>
      <c r="C3555" s="80" t="s">
        <v>24</v>
      </c>
      <c r="D3555" s="80" t="s">
        <v>481</v>
      </c>
      <c r="E3555" s="80" t="s">
        <v>286</v>
      </c>
      <c r="F3555" s="80" t="s">
        <v>336</v>
      </c>
    </row>
    <row r="3556" spans="1:6">
      <c r="A3556" s="80" t="s">
        <v>823</v>
      </c>
      <c r="B3556" s="80" t="s">
        <v>758</v>
      </c>
      <c r="C3556" s="80" t="s">
        <v>24</v>
      </c>
      <c r="D3556" s="80" t="s">
        <v>481</v>
      </c>
      <c r="E3556" s="80" t="s">
        <v>286</v>
      </c>
      <c r="F3556" s="80" t="s">
        <v>377</v>
      </c>
    </row>
    <row r="3557" spans="1:6">
      <c r="A3557" s="80" t="s">
        <v>823</v>
      </c>
      <c r="B3557" s="80" t="s">
        <v>758</v>
      </c>
      <c r="C3557" s="80" t="s">
        <v>24</v>
      </c>
      <c r="D3557" s="80" t="s">
        <v>481</v>
      </c>
      <c r="E3557" s="80" t="s">
        <v>286</v>
      </c>
      <c r="F3557" s="80" t="s">
        <v>331</v>
      </c>
    </row>
    <row r="3558" spans="1:6">
      <c r="A3558" s="80" t="s">
        <v>823</v>
      </c>
      <c r="B3558" s="80" t="s">
        <v>758</v>
      </c>
      <c r="C3558" s="80" t="s">
        <v>24</v>
      </c>
      <c r="D3558" s="80" t="s">
        <v>481</v>
      </c>
      <c r="E3558" s="80" t="s">
        <v>286</v>
      </c>
      <c r="F3558" s="80" t="s">
        <v>105</v>
      </c>
    </row>
    <row r="3559" spans="1:6">
      <c r="A3559" s="80" t="s">
        <v>823</v>
      </c>
      <c r="B3559" s="80" t="s">
        <v>758</v>
      </c>
      <c r="C3559" s="80" t="s">
        <v>24</v>
      </c>
      <c r="D3559" s="80" t="s">
        <v>481</v>
      </c>
      <c r="E3559" s="80" t="s">
        <v>286</v>
      </c>
      <c r="F3559" s="80" t="s">
        <v>75</v>
      </c>
    </row>
    <row r="3560" spans="1:6">
      <c r="A3560" s="80" t="s">
        <v>823</v>
      </c>
      <c r="B3560" s="80" t="s">
        <v>758</v>
      </c>
      <c r="C3560" s="80" t="s">
        <v>24</v>
      </c>
      <c r="D3560" s="80" t="s">
        <v>481</v>
      </c>
      <c r="E3560" s="80" t="s">
        <v>286</v>
      </c>
      <c r="F3560" s="80" t="s">
        <v>115</v>
      </c>
    </row>
    <row r="3561" spans="1:6">
      <c r="A3561" s="80" t="s">
        <v>823</v>
      </c>
      <c r="B3561" s="80" t="s">
        <v>758</v>
      </c>
      <c r="C3561" s="80" t="s">
        <v>24</v>
      </c>
      <c r="D3561" s="80" t="s">
        <v>481</v>
      </c>
      <c r="E3561" s="80" t="s">
        <v>286</v>
      </c>
      <c r="F3561" s="80" t="s">
        <v>117</v>
      </c>
    </row>
    <row r="3562" spans="1:6">
      <c r="A3562" s="80" t="s">
        <v>823</v>
      </c>
      <c r="B3562" s="80" t="s">
        <v>758</v>
      </c>
      <c r="C3562" s="80" t="s">
        <v>24</v>
      </c>
      <c r="D3562" s="80" t="s">
        <v>481</v>
      </c>
      <c r="E3562" s="80" t="s">
        <v>286</v>
      </c>
      <c r="F3562" s="80" t="s">
        <v>488</v>
      </c>
    </row>
    <row r="3563" spans="1:6">
      <c r="A3563" s="80" t="s">
        <v>823</v>
      </c>
      <c r="B3563" s="80" t="s">
        <v>758</v>
      </c>
      <c r="C3563" s="80" t="s">
        <v>24</v>
      </c>
      <c r="D3563" s="80" t="s">
        <v>481</v>
      </c>
      <c r="E3563" s="80" t="s">
        <v>286</v>
      </c>
      <c r="F3563" s="80" t="s">
        <v>489</v>
      </c>
    </row>
    <row r="3564" spans="1:6">
      <c r="A3564" s="80" t="s">
        <v>823</v>
      </c>
      <c r="B3564" s="80" t="s">
        <v>758</v>
      </c>
      <c r="C3564" s="80" t="s">
        <v>24</v>
      </c>
      <c r="D3564" s="80" t="s">
        <v>481</v>
      </c>
      <c r="E3564" s="80" t="s">
        <v>286</v>
      </c>
      <c r="F3564" s="80" t="s">
        <v>490</v>
      </c>
    </row>
    <row r="3565" spans="1:6">
      <c r="A3565" s="80" t="s">
        <v>823</v>
      </c>
      <c r="B3565" s="80" t="s">
        <v>758</v>
      </c>
      <c r="C3565" s="80" t="s">
        <v>24</v>
      </c>
      <c r="D3565" s="80" t="s">
        <v>481</v>
      </c>
      <c r="E3565" s="80" t="s">
        <v>286</v>
      </c>
      <c r="F3565" s="80" t="s">
        <v>382</v>
      </c>
    </row>
    <row r="3566" spans="1:6">
      <c r="A3566" s="80" t="s">
        <v>823</v>
      </c>
      <c r="B3566" s="80" t="s">
        <v>758</v>
      </c>
      <c r="C3566" s="80" t="s">
        <v>24</v>
      </c>
      <c r="D3566" s="80" t="s">
        <v>481</v>
      </c>
      <c r="E3566" s="80" t="s">
        <v>286</v>
      </c>
      <c r="F3566" s="80" t="s">
        <v>482</v>
      </c>
    </row>
    <row r="3567" spans="1:6">
      <c r="A3567" s="80" t="s">
        <v>823</v>
      </c>
      <c r="B3567" s="80" t="s">
        <v>758</v>
      </c>
      <c r="C3567" s="80" t="s">
        <v>24</v>
      </c>
      <c r="D3567" s="80" t="s">
        <v>481</v>
      </c>
      <c r="E3567" s="80" t="s">
        <v>286</v>
      </c>
      <c r="F3567" s="80" t="s">
        <v>483</v>
      </c>
    </row>
    <row r="3568" spans="1:6">
      <c r="A3568" s="80" t="s">
        <v>583</v>
      </c>
      <c r="B3568" s="80" t="s">
        <v>103</v>
      </c>
      <c r="C3568" s="80" t="s">
        <v>24</v>
      </c>
      <c r="D3568" s="80" t="s">
        <v>584</v>
      </c>
      <c r="E3568" s="80" t="s">
        <v>286</v>
      </c>
      <c r="F3568" s="80" t="s">
        <v>113</v>
      </c>
    </row>
    <row r="3569" spans="1:6">
      <c r="A3569" s="80" t="s">
        <v>484</v>
      </c>
      <c r="B3569" s="80" t="s">
        <v>485</v>
      </c>
      <c r="C3569" s="80" t="s">
        <v>24</v>
      </c>
      <c r="D3569" s="80" t="s">
        <v>481</v>
      </c>
      <c r="E3569" s="80" t="s">
        <v>286</v>
      </c>
      <c r="F3569" s="80" t="s">
        <v>113</v>
      </c>
    </row>
    <row r="3570" spans="1:6">
      <c r="A3570" s="80" t="s">
        <v>811</v>
      </c>
      <c r="B3570" s="80" t="s">
        <v>693</v>
      </c>
      <c r="C3570" s="80" t="s">
        <v>24</v>
      </c>
      <c r="D3570" s="80" t="s">
        <v>387</v>
      </c>
      <c r="E3570" s="80" t="s">
        <v>286</v>
      </c>
      <c r="F3570" s="80" t="s">
        <v>113</v>
      </c>
    </row>
    <row r="3571" spans="1:6">
      <c r="A3571" s="80" t="s">
        <v>813</v>
      </c>
      <c r="B3571" s="80" t="s">
        <v>753</v>
      </c>
      <c r="C3571" s="80" t="s">
        <v>24</v>
      </c>
      <c r="D3571" s="80" t="s">
        <v>387</v>
      </c>
      <c r="E3571" s="80" t="s">
        <v>286</v>
      </c>
      <c r="F3571" s="80" t="s">
        <v>113</v>
      </c>
    </row>
    <row r="3572" spans="1:6">
      <c r="A3572" s="80" t="s">
        <v>929</v>
      </c>
      <c r="B3572" s="80" t="s">
        <v>881</v>
      </c>
      <c r="C3572" s="80" t="s">
        <v>24</v>
      </c>
      <c r="D3572" s="80" t="s">
        <v>387</v>
      </c>
      <c r="E3572" s="80" t="s">
        <v>286</v>
      </c>
      <c r="F3572" s="80" t="s">
        <v>113</v>
      </c>
    </row>
    <row r="3573" spans="1:6">
      <c r="A3573" s="80" t="s">
        <v>826</v>
      </c>
      <c r="B3573" s="80" t="s">
        <v>761</v>
      </c>
      <c r="C3573" s="80" t="s">
        <v>24</v>
      </c>
      <c r="D3573" s="80" t="s">
        <v>296</v>
      </c>
      <c r="E3573" s="80" t="s">
        <v>286</v>
      </c>
      <c r="F3573" s="80" t="s">
        <v>764</v>
      </c>
    </row>
    <row r="3574" spans="1:6">
      <c r="A3574" s="80" t="s">
        <v>826</v>
      </c>
      <c r="B3574" s="80" t="s">
        <v>761</v>
      </c>
      <c r="C3574" s="80" t="s">
        <v>24</v>
      </c>
      <c r="D3574" s="80" t="s">
        <v>296</v>
      </c>
      <c r="E3574" s="80" t="s">
        <v>286</v>
      </c>
      <c r="F3574" s="80" t="s">
        <v>773</v>
      </c>
    </row>
    <row r="3575" spans="1:6">
      <c r="A3575" s="80" t="s">
        <v>826</v>
      </c>
      <c r="B3575" s="80" t="s">
        <v>761</v>
      </c>
      <c r="C3575" s="80" t="s">
        <v>24</v>
      </c>
      <c r="D3575" s="80" t="s">
        <v>296</v>
      </c>
      <c r="E3575" s="80" t="s">
        <v>286</v>
      </c>
      <c r="F3575" s="80" t="s">
        <v>51</v>
      </c>
    </row>
    <row r="3576" spans="1:6">
      <c r="A3576" s="80" t="s">
        <v>826</v>
      </c>
      <c r="B3576" s="80" t="s">
        <v>761</v>
      </c>
      <c r="C3576" s="80" t="s">
        <v>24</v>
      </c>
      <c r="D3576" s="80" t="s">
        <v>296</v>
      </c>
      <c r="E3576" s="80" t="s">
        <v>286</v>
      </c>
      <c r="F3576" s="80" t="s">
        <v>301</v>
      </c>
    </row>
    <row r="3577" spans="1:6">
      <c r="A3577" s="80" t="s">
        <v>826</v>
      </c>
      <c r="B3577" s="80" t="s">
        <v>761</v>
      </c>
      <c r="C3577" s="80" t="s">
        <v>24</v>
      </c>
      <c r="D3577" s="80" t="s">
        <v>296</v>
      </c>
      <c r="E3577" s="80" t="s">
        <v>286</v>
      </c>
      <c r="F3577" s="80" t="s">
        <v>302</v>
      </c>
    </row>
    <row r="3578" spans="1:6">
      <c r="A3578" s="80" t="s">
        <v>826</v>
      </c>
      <c r="B3578" s="80" t="s">
        <v>761</v>
      </c>
      <c r="C3578" s="80" t="s">
        <v>24</v>
      </c>
      <c r="D3578" s="80" t="s">
        <v>296</v>
      </c>
      <c r="E3578" s="80" t="s">
        <v>286</v>
      </c>
      <c r="F3578" s="80" t="s">
        <v>290</v>
      </c>
    </row>
    <row r="3579" spans="1:6">
      <c r="A3579" s="80" t="s">
        <v>826</v>
      </c>
      <c r="B3579" s="80" t="s">
        <v>761</v>
      </c>
      <c r="C3579" s="80" t="s">
        <v>24</v>
      </c>
      <c r="D3579" s="80" t="s">
        <v>296</v>
      </c>
      <c r="E3579" s="80" t="s">
        <v>286</v>
      </c>
      <c r="F3579" s="80" t="s">
        <v>63</v>
      </c>
    </row>
    <row r="3580" spans="1:6">
      <c r="A3580" s="80" t="s">
        <v>826</v>
      </c>
      <c r="B3580" s="80" t="s">
        <v>761</v>
      </c>
      <c r="C3580" s="80" t="s">
        <v>24</v>
      </c>
      <c r="D3580" s="80" t="s">
        <v>296</v>
      </c>
      <c r="E3580" s="80" t="s">
        <v>286</v>
      </c>
      <c r="F3580" s="80" t="s">
        <v>49</v>
      </c>
    </row>
    <row r="3581" spans="1:6">
      <c r="A3581" s="80" t="s">
        <v>826</v>
      </c>
      <c r="B3581" s="80" t="s">
        <v>761</v>
      </c>
      <c r="C3581" s="80" t="s">
        <v>24</v>
      </c>
      <c r="D3581" s="80" t="s">
        <v>296</v>
      </c>
      <c r="E3581" s="80" t="s">
        <v>286</v>
      </c>
      <c r="F3581" s="80" t="s">
        <v>62</v>
      </c>
    </row>
    <row r="3582" spans="1:6">
      <c r="A3582" s="80" t="s">
        <v>826</v>
      </c>
      <c r="B3582" s="80" t="s">
        <v>761</v>
      </c>
      <c r="C3582" s="80" t="s">
        <v>24</v>
      </c>
      <c r="D3582" s="80" t="s">
        <v>296</v>
      </c>
      <c r="E3582" s="80" t="s">
        <v>286</v>
      </c>
      <c r="F3582" s="80" t="s">
        <v>771</v>
      </c>
    </row>
    <row r="3583" spans="1:6">
      <c r="A3583" s="80" t="s">
        <v>826</v>
      </c>
      <c r="B3583" s="80" t="s">
        <v>761</v>
      </c>
      <c r="C3583" s="80" t="s">
        <v>24</v>
      </c>
      <c r="D3583" s="80" t="s">
        <v>296</v>
      </c>
      <c r="E3583" s="80" t="s">
        <v>286</v>
      </c>
      <c r="F3583" s="80" t="s">
        <v>48</v>
      </c>
    </row>
    <row r="3584" spans="1:6">
      <c r="A3584" s="80" t="s">
        <v>826</v>
      </c>
      <c r="B3584" s="80" t="s">
        <v>761</v>
      </c>
      <c r="C3584" s="80" t="s">
        <v>24</v>
      </c>
      <c r="D3584" s="80" t="s">
        <v>296</v>
      </c>
      <c r="E3584" s="80" t="s">
        <v>286</v>
      </c>
      <c r="F3584" s="80" t="s">
        <v>106</v>
      </c>
    </row>
    <row r="3585" spans="1:6">
      <c r="A3585" s="80" t="s">
        <v>826</v>
      </c>
      <c r="B3585" s="80" t="s">
        <v>761</v>
      </c>
      <c r="C3585" s="80" t="s">
        <v>24</v>
      </c>
      <c r="D3585" s="80" t="s">
        <v>296</v>
      </c>
      <c r="E3585" s="80" t="s">
        <v>286</v>
      </c>
      <c r="F3585" s="80" t="s">
        <v>61</v>
      </c>
    </row>
    <row r="3586" spans="1:6">
      <c r="A3586" s="80" t="s">
        <v>826</v>
      </c>
      <c r="B3586" s="80" t="s">
        <v>761</v>
      </c>
      <c r="C3586" s="80" t="s">
        <v>24</v>
      </c>
      <c r="D3586" s="80" t="s">
        <v>296</v>
      </c>
      <c r="E3586" s="80" t="s">
        <v>286</v>
      </c>
      <c r="F3586" s="80" t="s">
        <v>47</v>
      </c>
    </row>
    <row r="3587" spans="1:6">
      <c r="A3587" s="80" t="s">
        <v>826</v>
      </c>
      <c r="B3587" s="80" t="s">
        <v>761</v>
      </c>
      <c r="C3587" s="80" t="s">
        <v>24</v>
      </c>
      <c r="D3587" s="80" t="s">
        <v>296</v>
      </c>
      <c r="E3587" s="80" t="s">
        <v>286</v>
      </c>
      <c r="F3587" s="80" t="s">
        <v>60</v>
      </c>
    </row>
    <row r="3588" spans="1:6">
      <c r="A3588" s="80" t="s">
        <v>826</v>
      </c>
      <c r="B3588" s="80" t="s">
        <v>761</v>
      </c>
      <c r="C3588" s="80" t="s">
        <v>24</v>
      </c>
      <c r="D3588" s="80" t="s">
        <v>296</v>
      </c>
      <c r="E3588" s="80" t="s">
        <v>286</v>
      </c>
      <c r="F3588" s="80" t="s">
        <v>46</v>
      </c>
    </row>
    <row r="3589" spans="1:6">
      <c r="A3589" s="80" t="s">
        <v>826</v>
      </c>
      <c r="B3589" s="80" t="s">
        <v>761</v>
      </c>
      <c r="C3589" s="80" t="s">
        <v>24</v>
      </c>
      <c r="D3589" s="80" t="s">
        <v>296</v>
      </c>
      <c r="E3589" s="80" t="s">
        <v>286</v>
      </c>
      <c r="F3589" s="80" t="s">
        <v>59</v>
      </c>
    </row>
    <row r="3590" spans="1:6">
      <c r="A3590" s="80" t="s">
        <v>826</v>
      </c>
      <c r="B3590" s="80" t="s">
        <v>761</v>
      </c>
      <c r="C3590" s="80" t="s">
        <v>24</v>
      </c>
      <c r="D3590" s="80" t="s">
        <v>296</v>
      </c>
      <c r="E3590" s="80" t="s">
        <v>286</v>
      </c>
      <c r="F3590" s="80" t="s">
        <v>55</v>
      </c>
    </row>
    <row r="3591" spans="1:6">
      <c r="A3591" s="80" t="s">
        <v>826</v>
      </c>
      <c r="B3591" s="80" t="s">
        <v>761</v>
      </c>
      <c r="C3591" s="80" t="s">
        <v>24</v>
      </c>
      <c r="D3591" s="80" t="s">
        <v>296</v>
      </c>
      <c r="E3591" s="80" t="s">
        <v>286</v>
      </c>
      <c r="F3591" s="80" t="s">
        <v>45</v>
      </c>
    </row>
    <row r="3592" spans="1:6">
      <c r="A3592" s="80" t="s">
        <v>826</v>
      </c>
      <c r="B3592" s="80" t="s">
        <v>761</v>
      </c>
      <c r="C3592" s="80" t="s">
        <v>24</v>
      </c>
      <c r="D3592" s="80" t="s">
        <v>296</v>
      </c>
      <c r="E3592" s="80" t="s">
        <v>286</v>
      </c>
      <c r="F3592" s="80" t="s">
        <v>107</v>
      </c>
    </row>
    <row r="3593" spans="1:6">
      <c r="A3593" s="80" t="s">
        <v>826</v>
      </c>
      <c r="B3593" s="80" t="s">
        <v>761</v>
      </c>
      <c r="C3593" s="80" t="s">
        <v>24</v>
      </c>
      <c r="D3593" s="80" t="s">
        <v>296</v>
      </c>
      <c r="E3593" s="80" t="s">
        <v>286</v>
      </c>
      <c r="F3593" s="80" t="s">
        <v>42</v>
      </c>
    </row>
    <row r="3594" spans="1:6">
      <c r="A3594" s="80" t="s">
        <v>826</v>
      </c>
      <c r="B3594" s="80" t="s">
        <v>761</v>
      </c>
      <c r="C3594" s="80" t="s">
        <v>24</v>
      </c>
      <c r="D3594" s="80" t="s">
        <v>296</v>
      </c>
      <c r="E3594" s="80" t="s">
        <v>286</v>
      </c>
      <c r="F3594" s="80" t="s">
        <v>40</v>
      </c>
    </row>
    <row r="3595" spans="1:6">
      <c r="A3595" s="80" t="s">
        <v>826</v>
      </c>
      <c r="B3595" s="80" t="s">
        <v>761</v>
      </c>
      <c r="C3595" s="80" t="s">
        <v>24</v>
      </c>
      <c r="D3595" s="80" t="s">
        <v>296</v>
      </c>
      <c r="E3595" s="80" t="s">
        <v>286</v>
      </c>
      <c r="F3595" s="80" t="s">
        <v>69</v>
      </c>
    </row>
    <row r="3596" spans="1:6">
      <c r="A3596" s="80" t="s">
        <v>826</v>
      </c>
      <c r="B3596" s="80" t="s">
        <v>761</v>
      </c>
      <c r="C3596" s="80" t="s">
        <v>24</v>
      </c>
      <c r="D3596" s="80" t="s">
        <v>296</v>
      </c>
      <c r="E3596" s="80" t="s">
        <v>286</v>
      </c>
      <c r="F3596" s="80" t="s">
        <v>77</v>
      </c>
    </row>
    <row r="3597" spans="1:6">
      <c r="A3597" s="80" t="s">
        <v>826</v>
      </c>
      <c r="B3597" s="80" t="s">
        <v>761</v>
      </c>
      <c r="C3597" s="80" t="s">
        <v>24</v>
      </c>
      <c r="D3597" s="80" t="s">
        <v>296</v>
      </c>
      <c r="E3597" s="80" t="s">
        <v>286</v>
      </c>
      <c r="F3597" s="80" t="s">
        <v>73</v>
      </c>
    </row>
    <row r="3598" spans="1:6">
      <c r="A3598" s="80" t="s">
        <v>826</v>
      </c>
      <c r="B3598" s="80" t="s">
        <v>761</v>
      </c>
      <c r="C3598" s="80" t="s">
        <v>24</v>
      </c>
      <c r="D3598" s="80" t="s">
        <v>296</v>
      </c>
      <c r="E3598" s="80" t="s">
        <v>286</v>
      </c>
      <c r="F3598" s="80" t="s">
        <v>74</v>
      </c>
    </row>
    <row r="3599" spans="1:6">
      <c r="A3599" s="80" t="s">
        <v>826</v>
      </c>
      <c r="B3599" s="80" t="s">
        <v>761</v>
      </c>
      <c r="C3599" s="80" t="s">
        <v>24</v>
      </c>
      <c r="D3599" s="80" t="s">
        <v>296</v>
      </c>
      <c r="E3599" s="80" t="s">
        <v>286</v>
      </c>
      <c r="F3599" s="80" t="s">
        <v>775</v>
      </c>
    </row>
    <row r="3600" spans="1:6">
      <c r="A3600" s="80" t="s">
        <v>826</v>
      </c>
      <c r="B3600" s="80" t="s">
        <v>761</v>
      </c>
      <c r="C3600" s="80" t="s">
        <v>24</v>
      </c>
      <c r="D3600" s="80" t="s">
        <v>296</v>
      </c>
      <c r="E3600" s="80" t="s">
        <v>286</v>
      </c>
      <c r="F3600" s="80" t="s">
        <v>58</v>
      </c>
    </row>
    <row r="3601" spans="1:6">
      <c r="A3601" s="80" t="s">
        <v>826</v>
      </c>
      <c r="B3601" s="80" t="s">
        <v>761</v>
      </c>
      <c r="C3601" s="80" t="s">
        <v>24</v>
      </c>
      <c r="D3601" s="80" t="s">
        <v>296</v>
      </c>
      <c r="E3601" s="80" t="s">
        <v>286</v>
      </c>
      <c r="F3601" s="80" t="s">
        <v>108</v>
      </c>
    </row>
    <row r="3602" spans="1:6">
      <c r="A3602" s="80" t="s">
        <v>826</v>
      </c>
      <c r="B3602" s="80" t="s">
        <v>761</v>
      </c>
      <c r="C3602" s="80" t="s">
        <v>24</v>
      </c>
      <c r="D3602" s="80" t="s">
        <v>296</v>
      </c>
      <c r="E3602" s="80" t="s">
        <v>286</v>
      </c>
      <c r="F3602" s="80" t="s">
        <v>109</v>
      </c>
    </row>
    <row r="3603" spans="1:6">
      <c r="A3603" s="80" t="s">
        <v>826</v>
      </c>
      <c r="B3603" s="80" t="s">
        <v>761</v>
      </c>
      <c r="C3603" s="80" t="s">
        <v>24</v>
      </c>
      <c r="D3603" s="80" t="s">
        <v>296</v>
      </c>
      <c r="E3603" s="80" t="s">
        <v>286</v>
      </c>
      <c r="F3603" s="80" t="s">
        <v>765</v>
      </c>
    </row>
    <row r="3604" spans="1:6">
      <c r="A3604" s="80" t="s">
        <v>826</v>
      </c>
      <c r="B3604" s="80" t="s">
        <v>761</v>
      </c>
      <c r="C3604" s="80" t="s">
        <v>24</v>
      </c>
      <c r="D3604" s="80" t="s">
        <v>296</v>
      </c>
      <c r="E3604" s="80" t="s">
        <v>286</v>
      </c>
      <c r="F3604" s="80" t="s">
        <v>54</v>
      </c>
    </row>
    <row r="3605" spans="1:6">
      <c r="A3605" s="80" t="s">
        <v>826</v>
      </c>
      <c r="B3605" s="80" t="s">
        <v>761</v>
      </c>
      <c r="C3605" s="80" t="s">
        <v>24</v>
      </c>
      <c r="D3605" s="80" t="s">
        <v>296</v>
      </c>
      <c r="E3605" s="80" t="s">
        <v>286</v>
      </c>
      <c r="F3605" s="80" t="s">
        <v>53</v>
      </c>
    </row>
    <row r="3606" spans="1:6">
      <c r="A3606" s="80" t="s">
        <v>826</v>
      </c>
      <c r="B3606" s="80" t="s">
        <v>761</v>
      </c>
      <c r="C3606" s="80" t="s">
        <v>24</v>
      </c>
      <c r="D3606" s="80" t="s">
        <v>296</v>
      </c>
      <c r="E3606" s="80" t="s">
        <v>286</v>
      </c>
      <c r="F3606" s="80" t="s">
        <v>44</v>
      </c>
    </row>
    <row r="3607" spans="1:6">
      <c r="A3607" s="80" t="s">
        <v>826</v>
      </c>
      <c r="B3607" s="80" t="s">
        <v>761</v>
      </c>
      <c r="C3607" s="80" t="s">
        <v>24</v>
      </c>
      <c r="D3607" s="80" t="s">
        <v>296</v>
      </c>
      <c r="E3607" s="80" t="s">
        <v>286</v>
      </c>
      <c r="F3607" s="80" t="s">
        <v>766</v>
      </c>
    </row>
    <row r="3608" spans="1:6">
      <c r="A3608" s="80" t="s">
        <v>826</v>
      </c>
      <c r="B3608" s="80" t="s">
        <v>761</v>
      </c>
      <c r="C3608" s="80" t="s">
        <v>24</v>
      </c>
      <c r="D3608" s="80" t="s">
        <v>296</v>
      </c>
      <c r="E3608" s="80" t="s">
        <v>286</v>
      </c>
      <c r="F3608" s="80" t="s">
        <v>291</v>
      </c>
    </row>
    <row r="3609" spans="1:6">
      <c r="A3609" s="80" t="s">
        <v>826</v>
      </c>
      <c r="B3609" s="80" t="s">
        <v>761</v>
      </c>
      <c r="C3609" s="80" t="s">
        <v>24</v>
      </c>
      <c r="D3609" s="80" t="s">
        <v>296</v>
      </c>
      <c r="E3609" s="80" t="s">
        <v>286</v>
      </c>
      <c r="F3609" s="80" t="s">
        <v>41</v>
      </c>
    </row>
    <row r="3610" spans="1:6">
      <c r="A3610" s="80" t="s">
        <v>826</v>
      </c>
      <c r="B3610" s="80" t="s">
        <v>761</v>
      </c>
      <c r="C3610" s="80" t="s">
        <v>24</v>
      </c>
      <c r="D3610" s="80" t="s">
        <v>296</v>
      </c>
      <c r="E3610" s="80" t="s">
        <v>286</v>
      </c>
      <c r="F3610" s="80" t="s">
        <v>39</v>
      </c>
    </row>
    <row r="3611" spans="1:6">
      <c r="A3611" s="80" t="s">
        <v>826</v>
      </c>
      <c r="B3611" s="80" t="s">
        <v>761</v>
      </c>
      <c r="C3611" s="80" t="s">
        <v>24</v>
      </c>
      <c r="D3611" s="80" t="s">
        <v>296</v>
      </c>
      <c r="E3611" s="80" t="s">
        <v>286</v>
      </c>
      <c r="F3611" s="80" t="s">
        <v>70</v>
      </c>
    </row>
    <row r="3612" spans="1:6">
      <c r="A3612" s="80" t="s">
        <v>826</v>
      </c>
      <c r="B3612" s="80" t="s">
        <v>761</v>
      </c>
      <c r="C3612" s="80" t="s">
        <v>24</v>
      </c>
      <c r="D3612" s="80" t="s">
        <v>296</v>
      </c>
      <c r="E3612" s="80" t="s">
        <v>286</v>
      </c>
      <c r="F3612" s="80" t="s">
        <v>78</v>
      </c>
    </row>
    <row r="3613" spans="1:6">
      <c r="A3613" s="80" t="s">
        <v>826</v>
      </c>
      <c r="B3613" s="80" t="s">
        <v>761</v>
      </c>
      <c r="C3613" s="80" t="s">
        <v>24</v>
      </c>
      <c r="D3613" s="80" t="s">
        <v>296</v>
      </c>
      <c r="E3613" s="80" t="s">
        <v>286</v>
      </c>
      <c r="F3613" s="80" t="s">
        <v>71</v>
      </c>
    </row>
    <row r="3614" spans="1:6">
      <c r="A3614" s="80" t="s">
        <v>826</v>
      </c>
      <c r="B3614" s="80" t="s">
        <v>761</v>
      </c>
      <c r="C3614" s="80" t="s">
        <v>24</v>
      </c>
      <c r="D3614" s="80" t="s">
        <v>296</v>
      </c>
      <c r="E3614" s="80" t="s">
        <v>286</v>
      </c>
      <c r="F3614" s="80" t="s">
        <v>72</v>
      </c>
    </row>
    <row r="3615" spans="1:6">
      <c r="A3615" s="80" t="s">
        <v>826</v>
      </c>
      <c r="B3615" s="80" t="s">
        <v>761</v>
      </c>
      <c r="C3615" s="80" t="s">
        <v>24</v>
      </c>
      <c r="D3615" s="80" t="s">
        <v>296</v>
      </c>
      <c r="E3615" s="80" t="s">
        <v>286</v>
      </c>
      <c r="F3615" s="80" t="s">
        <v>777</v>
      </c>
    </row>
    <row r="3616" spans="1:6">
      <c r="A3616" s="80" t="s">
        <v>826</v>
      </c>
      <c r="B3616" s="80" t="s">
        <v>761</v>
      </c>
      <c r="C3616" s="80" t="s">
        <v>24</v>
      </c>
      <c r="D3616" s="80" t="s">
        <v>296</v>
      </c>
      <c r="E3616" s="80" t="s">
        <v>286</v>
      </c>
      <c r="F3616" s="80" t="s">
        <v>114</v>
      </c>
    </row>
    <row r="3617" spans="1:6">
      <c r="A3617" s="80" t="s">
        <v>826</v>
      </c>
      <c r="B3617" s="80" t="s">
        <v>761</v>
      </c>
      <c r="C3617" s="80" t="s">
        <v>24</v>
      </c>
      <c r="D3617" s="80" t="s">
        <v>296</v>
      </c>
      <c r="E3617" s="80" t="s">
        <v>286</v>
      </c>
      <c r="F3617" s="80" t="s">
        <v>50</v>
      </c>
    </row>
    <row r="3618" spans="1:6">
      <c r="A3618" s="80" t="s">
        <v>826</v>
      </c>
      <c r="B3618" s="80" t="s">
        <v>761</v>
      </c>
      <c r="C3618" s="80" t="s">
        <v>24</v>
      </c>
      <c r="D3618" s="80" t="s">
        <v>296</v>
      </c>
      <c r="E3618" s="80" t="s">
        <v>286</v>
      </c>
      <c r="F3618" s="80" t="s">
        <v>115</v>
      </c>
    </row>
    <row r="3619" spans="1:6">
      <c r="A3619" s="80" t="s">
        <v>826</v>
      </c>
      <c r="B3619" s="80" t="s">
        <v>761</v>
      </c>
      <c r="C3619" s="80" t="s">
        <v>24</v>
      </c>
      <c r="D3619" s="80" t="s">
        <v>296</v>
      </c>
      <c r="E3619" s="80" t="s">
        <v>286</v>
      </c>
      <c r="F3619" s="80" t="s">
        <v>64</v>
      </c>
    </row>
    <row r="3620" spans="1:6">
      <c r="A3620" s="80" t="s">
        <v>275</v>
      </c>
      <c r="B3620" s="80" t="s">
        <v>506</v>
      </c>
      <c r="C3620" s="80" t="s">
        <v>133</v>
      </c>
      <c r="D3620" s="80" t="s">
        <v>507</v>
      </c>
      <c r="E3620" s="80" t="s">
        <v>286</v>
      </c>
      <c r="F3620" s="80" t="s">
        <v>370</v>
      </c>
    </row>
    <row r="3621" spans="1:6">
      <c r="A3621" s="80" t="s">
        <v>275</v>
      </c>
      <c r="B3621" s="80" t="s">
        <v>506</v>
      </c>
      <c r="C3621" s="80" t="s">
        <v>133</v>
      </c>
      <c r="D3621" s="80" t="s">
        <v>507</v>
      </c>
      <c r="E3621" s="80" t="s">
        <v>286</v>
      </c>
      <c r="F3621" s="80" t="s">
        <v>373</v>
      </c>
    </row>
    <row r="3622" spans="1:6">
      <c r="A3622" s="80" t="s">
        <v>275</v>
      </c>
      <c r="B3622" s="80" t="s">
        <v>506</v>
      </c>
      <c r="C3622" s="80" t="s">
        <v>133</v>
      </c>
      <c r="D3622" s="80" t="s">
        <v>507</v>
      </c>
      <c r="E3622" s="80" t="s">
        <v>286</v>
      </c>
      <c r="F3622" s="80" t="s">
        <v>454</v>
      </c>
    </row>
    <row r="3623" spans="1:6">
      <c r="A3623" s="80" t="s">
        <v>275</v>
      </c>
      <c r="B3623" s="80" t="s">
        <v>506</v>
      </c>
      <c r="C3623" s="80" t="s">
        <v>133</v>
      </c>
      <c r="D3623" s="80" t="s">
        <v>507</v>
      </c>
      <c r="E3623" s="80" t="s">
        <v>286</v>
      </c>
      <c r="F3623" s="80" t="s">
        <v>47</v>
      </c>
    </row>
    <row r="3624" spans="1:6">
      <c r="A3624" s="80" t="s">
        <v>275</v>
      </c>
      <c r="B3624" s="80" t="s">
        <v>506</v>
      </c>
      <c r="C3624" s="80" t="s">
        <v>133</v>
      </c>
      <c r="D3624" s="80" t="s">
        <v>507</v>
      </c>
      <c r="E3624" s="80" t="s">
        <v>286</v>
      </c>
      <c r="F3624" s="80" t="s">
        <v>107</v>
      </c>
    </row>
    <row r="3625" spans="1:6">
      <c r="A3625" s="80" t="s">
        <v>275</v>
      </c>
      <c r="B3625" s="80" t="s">
        <v>506</v>
      </c>
      <c r="C3625" s="80" t="s">
        <v>133</v>
      </c>
      <c r="D3625" s="80" t="s">
        <v>507</v>
      </c>
      <c r="E3625" s="80" t="s">
        <v>286</v>
      </c>
      <c r="F3625" s="80" t="s">
        <v>371</v>
      </c>
    </row>
    <row r="3626" spans="1:6">
      <c r="A3626" s="80" t="s">
        <v>275</v>
      </c>
      <c r="B3626" s="80" t="s">
        <v>506</v>
      </c>
      <c r="C3626" s="80" t="s">
        <v>133</v>
      </c>
      <c r="D3626" s="80" t="s">
        <v>507</v>
      </c>
      <c r="E3626" s="80" t="s">
        <v>286</v>
      </c>
      <c r="F3626" s="80" t="s">
        <v>372</v>
      </c>
    </row>
    <row r="3627" spans="1:6">
      <c r="A3627" s="80" t="s">
        <v>508</v>
      </c>
      <c r="B3627" s="80" t="s">
        <v>194</v>
      </c>
      <c r="C3627" s="80" t="s">
        <v>133</v>
      </c>
      <c r="D3627" s="80" t="s">
        <v>507</v>
      </c>
      <c r="E3627" s="80" t="s">
        <v>286</v>
      </c>
      <c r="F3627" s="80" t="s">
        <v>764</v>
      </c>
    </row>
    <row r="3628" spans="1:6">
      <c r="A3628" s="80" t="s">
        <v>508</v>
      </c>
      <c r="B3628" s="80" t="s">
        <v>194</v>
      </c>
      <c r="C3628" s="80" t="s">
        <v>133</v>
      </c>
      <c r="D3628" s="80" t="s">
        <v>507</v>
      </c>
      <c r="E3628" s="80" t="s">
        <v>286</v>
      </c>
      <c r="F3628" s="80" t="s">
        <v>43</v>
      </c>
    </row>
    <row r="3629" spans="1:6">
      <c r="A3629" s="80" t="s">
        <v>508</v>
      </c>
      <c r="B3629" s="80" t="s">
        <v>194</v>
      </c>
      <c r="C3629" s="80" t="s">
        <v>133</v>
      </c>
      <c r="D3629" s="80" t="s">
        <v>507</v>
      </c>
      <c r="E3629" s="80" t="s">
        <v>286</v>
      </c>
      <c r="F3629" s="80" t="s">
        <v>51</v>
      </c>
    </row>
    <row r="3630" spans="1:6">
      <c r="A3630" s="80" t="s">
        <v>508</v>
      </c>
      <c r="B3630" s="80" t="s">
        <v>194</v>
      </c>
      <c r="C3630" s="80" t="s">
        <v>133</v>
      </c>
      <c r="D3630" s="80" t="s">
        <v>507</v>
      </c>
      <c r="E3630" s="80" t="s">
        <v>286</v>
      </c>
      <c r="F3630" s="80" t="s">
        <v>373</v>
      </c>
    </row>
    <row r="3631" spans="1:6">
      <c r="A3631" s="80" t="s">
        <v>508</v>
      </c>
      <c r="B3631" s="80" t="s">
        <v>194</v>
      </c>
      <c r="C3631" s="80" t="s">
        <v>133</v>
      </c>
      <c r="D3631" s="80" t="s">
        <v>507</v>
      </c>
      <c r="E3631" s="80" t="s">
        <v>286</v>
      </c>
      <c r="F3631" s="80" t="s">
        <v>48</v>
      </c>
    </row>
    <row r="3632" spans="1:6">
      <c r="A3632" s="80" t="s">
        <v>508</v>
      </c>
      <c r="B3632" s="80" t="s">
        <v>194</v>
      </c>
      <c r="C3632" s="80" t="s">
        <v>133</v>
      </c>
      <c r="D3632" s="80" t="s">
        <v>507</v>
      </c>
      <c r="E3632" s="80" t="s">
        <v>286</v>
      </c>
      <c r="F3632" s="80" t="s">
        <v>46</v>
      </c>
    </row>
    <row r="3633" spans="1:6">
      <c r="A3633" s="80" t="s">
        <v>508</v>
      </c>
      <c r="B3633" s="80" t="s">
        <v>194</v>
      </c>
      <c r="C3633" s="80" t="s">
        <v>133</v>
      </c>
      <c r="D3633" s="80" t="s">
        <v>507</v>
      </c>
      <c r="E3633" s="80" t="s">
        <v>286</v>
      </c>
      <c r="F3633" s="80" t="s">
        <v>45</v>
      </c>
    </row>
    <row r="3634" spans="1:6">
      <c r="A3634" s="80" t="s">
        <v>508</v>
      </c>
      <c r="B3634" s="80" t="s">
        <v>194</v>
      </c>
      <c r="C3634" s="80" t="s">
        <v>133</v>
      </c>
      <c r="D3634" s="80" t="s">
        <v>507</v>
      </c>
      <c r="E3634" s="80" t="s">
        <v>286</v>
      </c>
      <c r="F3634" s="80" t="s">
        <v>40</v>
      </c>
    </row>
    <row r="3635" spans="1:6">
      <c r="A3635" s="80" t="s">
        <v>508</v>
      </c>
      <c r="B3635" s="80" t="s">
        <v>194</v>
      </c>
      <c r="C3635" s="80" t="s">
        <v>133</v>
      </c>
      <c r="D3635" s="80" t="s">
        <v>507</v>
      </c>
      <c r="E3635" s="80" t="s">
        <v>286</v>
      </c>
      <c r="F3635" s="80" t="s">
        <v>44</v>
      </c>
    </row>
    <row r="3636" spans="1:6">
      <c r="A3636" s="80" t="s">
        <v>508</v>
      </c>
      <c r="B3636" s="80" t="s">
        <v>194</v>
      </c>
      <c r="C3636" s="80" t="s">
        <v>133</v>
      </c>
      <c r="D3636" s="80" t="s">
        <v>507</v>
      </c>
      <c r="E3636" s="80" t="s">
        <v>286</v>
      </c>
      <c r="F3636" s="80" t="s">
        <v>766</v>
      </c>
    </row>
    <row r="3637" spans="1:6">
      <c r="A3637" s="80" t="s">
        <v>508</v>
      </c>
      <c r="B3637" s="80" t="s">
        <v>194</v>
      </c>
      <c r="C3637" s="80" t="s">
        <v>133</v>
      </c>
      <c r="D3637" s="80" t="s">
        <v>507</v>
      </c>
      <c r="E3637" s="80" t="s">
        <v>286</v>
      </c>
      <c r="F3637" s="80" t="s">
        <v>291</v>
      </c>
    </row>
    <row r="3638" spans="1:6">
      <c r="A3638" s="80" t="s">
        <v>508</v>
      </c>
      <c r="B3638" s="80" t="s">
        <v>194</v>
      </c>
      <c r="C3638" s="80" t="s">
        <v>133</v>
      </c>
      <c r="D3638" s="80" t="s">
        <v>507</v>
      </c>
      <c r="E3638" s="80" t="s">
        <v>286</v>
      </c>
      <c r="F3638" s="80" t="s">
        <v>39</v>
      </c>
    </row>
    <row r="3639" spans="1:6">
      <c r="A3639" s="80" t="s">
        <v>508</v>
      </c>
      <c r="B3639" s="80" t="s">
        <v>194</v>
      </c>
      <c r="C3639" s="80" t="s">
        <v>133</v>
      </c>
      <c r="D3639" s="80" t="s">
        <v>507</v>
      </c>
      <c r="E3639" s="80" t="s">
        <v>286</v>
      </c>
      <c r="F3639" s="80" t="s">
        <v>50</v>
      </c>
    </row>
    <row r="3640" spans="1:6">
      <c r="A3640" s="80" t="s">
        <v>508</v>
      </c>
      <c r="B3640" s="80" t="s">
        <v>194</v>
      </c>
      <c r="C3640" s="80" t="s">
        <v>133</v>
      </c>
      <c r="D3640" s="80" t="s">
        <v>507</v>
      </c>
      <c r="E3640" s="80" t="s">
        <v>286</v>
      </c>
      <c r="F3640" s="80" t="s">
        <v>371</v>
      </c>
    </row>
    <row r="3641" spans="1:6">
      <c r="A3641" s="80" t="s">
        <v>508</v>
      </c>
      <c r="B3641" s="80" t="s">
        <v>194</v>
      </c>
      <c r="C3641" s="80" t="s">
        <v>133</v>
      </c>
      <c r="D3641" s="80" t="s">
        <v>507</v>
      </c>
      <c r="E3641" s="80" t="s">
        <v>286</v>
      </c>
      <c r="F3641" s="80" t="s">
        <v>372</v>
      </c>
    </row>
    <row r="3642" spans="1:6">
      <c r="A3642" s="80" t="s">
        <v>697</v>
      </c>
      <c r="B3642" s="80" t="s">
        <v>694</v>
      </c>
      <c r="C3642" s="80" t="s">
        <v>136</v>
      </c>
      <c r="D3642" s="80" t="s">
        <v>625</v>
      </c>
      <c r="E3642" s="80" t="s">
        <v>286</v>
      </c>
      <c r="F3642" s="80" t="s">
        <v>764</v>
      </c>
    </row>
    <row r="3643" spans="1:6">
      <c r="A3643" s="80" t="s">
        <v>697</v>
      </c>
      <c r="B3643" s="80" t="s">
        <v>694</v>
      </c>
      <c r="C3643" s="80" t="s">
        <v>136</v>
      </c>
      <c r="D3643" s="80" t="s">
        <v>625</v>
      </c>
      <c r="E3643" s="80" t="s">
        <v>286</v>
      </c>
      <c r="F3643" s="80" t="s">
        <v>40</v>
      </c>
    </row>
    <row r="3644" spans="1:6">
      <c r="A3644" s="80" t="s">
        <v>700</v>
      </c>
      <c r="B3644" s="80" t="s">
        <v>701</v>
      </c>
      <c r="C3644" s="80" t="s">
        <v>133</v>
      </c>
      <c r="D3644" s="80" t="s">
        <v>507</v>
      </c>
      <c r="E3644" s="80" t="s">
        <v>286</v>
      </c>
      <c r="F3644" s="80" t="s">
        <v>331</v>
      </c>
    </row>
    <row r="3645" spans="1:6">
      <c r="A3645" s="80" t="s">
        <v>700</v>
      </c>
      <c r="B3645" s="80" t="s">
        <v>701</v>
      </c>
      <c r="C3645" s="80" t="s">
        <v>133</v>
      </c>
      <c r="D3645" s="80" t="s">
        <v>507</v>
      </c>
      <c r="E3645" s="80" t="s">
        <v>286</v>
      </c>
      <c r="F3645" s="80" t="s">
        <v>77</v>
      </c>
    </row>
    <row r="3646" spans="1:6">
      <c r="A3646" s="80" t="s">
        <v>277</v>
      </c>
      <c r="B3646" s="80" t="s">
        <v>271</v>
      </c>
      <c r="C3646" s="80" t="s">
        <v>133</v>
      </c>
      <c r="D3646" s="80" t="s">
        <v>507</v>
      </c>
      <c r="E3646" s="80" t="s">
        <v>286</v>
      </c>
      <c r="F3646" s="80" t="s">
        <v>764</v>
      </c>
    </row>
    <row r="3647" spans="1:6">
      <c r="A3647" s="80" t="s">
        <v>277</v>
      </c>
      <c r="B3647" s="80" t="s">
        <v>271</v>
      </c>
      <c r="C3647" s="80" t="s">
        <v>133</v>
      </c>
      <c r="D3647" s="80" t="s">
        <v>507</v>
      </c>
      <c r="E3647" s="80" t="s">
        <v>286</v>
      </c>
      <c r="F3647" s="80" t="s">
        <v>806</v>
      </c>
    </row>
    <row r="3648" spans="1:6">
      <c r="A3648" s="80" t="s">
        <v>277</v>
      </c>
      <c r="B3648" s="80" t="s">
        <v>271</v>
      </c>
      <c r="C3648" s="80" t="s">
        <v>133</v>
      </c>
      <c r="D3648" s="80" t="s">
        <v>507</v>
      </c>
      <c r="E3648" s="80" t="s">
        <v>286</v>
      </c>
      <c r="F3648" s="80" t="s">
        <v>290</v>
      </c>
    </row>
    <row r="3649" spans="1:6">
      <c r="A3649" s="80" t="s">
        <v>277</v>
      </c>
      <c r="B3649" s="80" t="s">
        <v>271</v>
      </c>
      <c r="C3649" s="80" t="s">
        <v>133</v>
      </c>
      <c r="D3649" s="80" t="s">
        <v>507</v>
      </c>
      <c r="E3649" s="80" t="s">
        <v>286</v>
      </c>
      <c r="F3649" s="80" t="s">
        <v>105</v>
      </c>
    </row>
    <row r="3650" spans="1:6">
      <c r="A3650" s="80" t="s">
        <v>277</v>
      </c>
      <c r="B3650" s="80" t="s">
        <v>271</v>
      </c>
      <c r="C3650" s="80" t="s">
        <v>133</v>
      </c>
      <c r="D3650" s="80" t="s">
        <v>507</v>
      </c>
      <c r="E3650" s="80" t="s">
        <v>286</v>
      </c>
      <c r="F3650" s="80" t="s">
        <v>106</v>
      </c>
    </row>
    <row r="3651" spans="1:6">
      <c r="A3651" s="80" t="s">
        <v>277</v>
      </c>
      <c r="B3651" s="80" t="s">
        <v>271</v>
      </c>
      <c r="C3651" s="80" t="s">
        <v>133</v>
      </c>
      <c r="D3651" s="80" t="s">
        <v>507</v>
      </c>
      <c r="E3651" s="80" t="s">
        <v>286</v>
      </c>
      <c r="F3651" s="80" t="s">
        <v>40</v>
      </c>
    </row>
    <row r="3652" spans="1:6">
      <c r="A3652" s="80" t="s">
        <v>277</v>
      </c>
      <c r="B3652" s="80" t="s">
        <v>271</v>
      </c>
      <c r="C3652" s="80" t="s">
        <v>133</v>
      </c>
      <c r="D3652" s="80" t="s">
        <v>507</v>
      </c>
      <c r="E3652" s="80" t="s">
        <v>286</v>
      </c>
      <c r="F3652" s="80" t="s">
        <v>69</v>
      </c>
    </row>
    <row r="3653" spans="1:6">
      <c r="A3653" s="80" t="s">
        <v>277</v>
      </c>
      <c r="B3653" s="80" t="s">
        <v>271</v>
      </c>
      <c r="C3653" s="80" t="s">
        <v>133</v>
      </c>
      <c r="D3653" s="80" t="s">
        <v>507</v>
      </c>
      <c r="E3653" s="80" t="s">
        <v>286</v>
      </c>
      <c r="F3653" s="80" t="s">
        <v>73</v>
      </c>
    </row>
    <row r="3654" spans="1:6">
      <c r="A3654" s="80" t="s">
        <v>277</v>
      </c>
      <c r="B3654" s="80" t="s">
        <v>271</v>
      </c>
      <c r="C3654" s="80" t="s">
        <v>133</v>
      </c>
      <c r="D3654" s="80" t="s">
        <v>507</v>
      </c>
      <c r="E3654" s="80" t="s">
        <v>286</v>
      </c>
      <c r="F3654" s="80" t="s">
        <v>74</v>
      </c>
    </row>
    <row r="3655" spans="1:6">
      <c r="A3655" s="80" t="s">
        <v>277</v>
      </c>
      <c r="B3655" s="80" t="s">
        <v>271</v>
      </c>
      <c r="C3655" s="80" t="s">
        <v>133</v>
      </c>
      <c r="D3655" s="80" t="s">
        <v>507</v>
      </c>
      <c r="E3655" s="80" t="s">
        <v>286</v>
      </c>
      <c r="F3655" s="80" t="s">
        <v>70</v>
      </c>
    </row>
    <row r="3656" spans="1:6">
      <c r="A3656" s="80" t="s">
        <v>277</v>
      </c>
      <c r="B3656" s="80" t="s">
        <v>271</v>
      </c>
      <c r="C3656" s="80" t="s">
        <v>133</v>
      </c>
      <c r="D3656" s="80" t="s">
        <v>507</v>
      </c>
      <c r="E3656" s="80" t="s">
        <v>286</v>
      </c>
      <c r="F3656" s="80" t="s">
        <v>75</v>
      </c>
    </row>
    <row r="3657" spans="1:6">
      <c r="A3657" s="80" t="s">
        <v>277</v>
      </c>
      <c r="B3657" s="80" t="s">
        <v>271</v>
      </c>
      <c r="C3657" s="80" t="s">
        <v>133</v>
      </c>
      <c r="D3657" s="80" t="s">
        <v>507</v>
      </c>
      <c r="E3657" s="80" t="s">
        <v>286</v>
      </c>
      <c r="F3657" s="80" t="s">
        <v>76</v>
      </c>
    </row>
    <row r="3658" spans="1:6">
      <c r="A3658" s="80" t="s">
        <v>277</v>
      </c>
      <c r="B3658" s="80" t="s">
        <v>271</v>
      </c>
      <c r="C3658" s="80" t="s">
        <v>133</v>
      </c>
      <c r="D3658" s="80" t="s">
        <v>507</v>
      </c>
      <c r="E3658" s="80" t="s">
        <v>286</v>
      </c>
      <c r="F3658" s="80" t="s">
        <v>78</v>
      </c>
    </row>
    <row r="3659" spans="1:6">
      <c r="A3659" s="80" t="s">
        <v>277</v>
      </c>
      <c r="B3659" s="80" t="s">
        <v>271</v>
      </c>
      <c r="C3659" s="80" t="s">
        <v>133</v>
      </c>
      <c r="D3659" s="80" t="s">
        <v>507</v>
      </c>
      <c r="E3659" s="80" t="s">
        <v>286</v>
      </c>
      <c r="F3659" s="80" t="s">
        <v>71</v>
      </c>
    </row>
    <row r="3660" spans="1:6">
      <c r="A3660" s="80" t="s">
        <v>277</v>
      </c>
      <c r="B3660" s="80" t="s">
        <v>271</v>
      </c>
      <c r="C3660" s="80" t="s">
        <v>133</v>
      </c>
      <c r="D3660" s="80" t="s">
        <v>507</v>
      </c>
      <c r="E3660" s="80" t="s">
        <v>286</v>
      </c>
      <c r="F3660" s="80" t="s">
        <v>72</v>
      </c>
    </row>
    <row r="3661" spans="1:6">
      <c r="A3661" s="80" t="s">
        <v>277</v>
      </c>
      <c r="B3661" s="80" t="s">
        <v>271</v>
      </c>
      <c r="C3661" s="80" t="s">
        <v>133</v>
      </c>
      <c r="D3661" s="80" t="s">
        <v>507</v>
      </c>
      <c r="E3661" s="80" t="s">
        <v>286</v>
      </c>
      <c r="F3661" s="80" t="s">
        <v>110</v>
      </c>
    </row>
    <row r="3662" spans="1:6">
      <c r="A3662" s="80" t="s">
        <v>277</v>
      </c>
      <c r="B3662" s="80" t="s">
        <v>271</v>
      </c>
      <c r="C3662" s="80" t="s">
        <v>133</v>
      </c>
      <c r="D3662" s="80" t="s">
        <v>507</v>
      </c>
      <c r="E3662" s="80" t="s">
        <v>286</v>
      </c>
      <c r="F3662" s="80" t="s">
        <v>112</v>
      </c>
    </row>
    <row r="3663" spans="1:6">
      <c r="A3663" s="80" t="s">
        <v>277</v>
      </c>
      <c r="B3663" s="80" t="s">
        <v>271</v>
      </c>
      <c r="C3663" s="80" t="s">
        <v>133</v>
      </c>
      <c r="D3663" s="80" t="s">
        <v>507</v>
      </c>
      <c r="E3663" s="80" t="s">
        <v>286</v>
      </c>
      <c r="F3663" s="80" t="s">
        <v>113</v>
      </c>
    </row>
    <row r="3664" spans="1:6">
      <c r="A3664" s="80" t="s">
        <v>277</v>
      </c>
      <c r="B3664" s="80" t="s">
        <v>271</v>
      </c>
      <c r="C3664" s="80" t="s">
        <v>133</v>
      </c>
      <c r="D3664" s="80" t="s">
        <v>507</v>
      </c>
      <c r="E3664" s="80" t="s">
        <v>286</v>
      </c>
      <c r="F3664" s="80" t="s">
        <v>114</v>
      </c>
    </row>
    <row r="3665" spans="1:6">
      <c r="A3665" s="80" t="s">
        <v>277</v>
      </c>
      <c r="B3665" s="80" t="s">
        <v>271</v>
      </c>
      <c r="C3665" s="80" t="s">
        <v>133</v>
      </c>
      <c r="D3665" s="80" t="s">
        <v>507</v>
      </c>
      <c r="E3665" s="80" t="s">
        <v>286</v>
      </c>
      <c r="F3665" s="80" t="s">
        <v>115</v>
      </c>
    </row>
    <row r="3666" spans="1:6">
      <c r="A3666" s="80" t="s">
        <v>277</v>
      </c>
      <c r="B3666" s="80" t="s">
        <v>271</v>
      </c>
      <c r="C3666" s="80" t="s">
        <v>133</v>
      </c>
      <c r="D3666" s="80" t="s">
        <v>507</v>
      </c>
      <c r="E3666" s="80" t="s">
        <v>286</v>
      </c>
      <c r="F3666" s="80" t="s">
        <v>117</v>
      </c>
    </row>
    <row r="3667" spans="1:6">
      <c r="A3667" s="80" t="s">
        <v>277</v>
      </c>
      <c r="B3667" s="80" t="s">
        <v>271</v>
      </c>
      <c r="C3667" s="80" t="s">
        <v>133</v>
      </c>
      <c r="D3667" s="80" t="s">
        <v>507</v>
      </c>
      <c r="E3667" s="80" t="s">
        <v>286</v>
      </c>
      <c r="F3667" s="80" t="s">
        <v>809</v>
      </c>
    </row>
    <row r="3668" spans="1:6">
      <c r="A3668" s="80" t="s">
        <v>278</v>
      </c>
      <c r="B3668" s="80" t="s">
        <v>272</v>
      </c>
      <c r="C3668" s="80" t="s">
        <v>133</v>
      </c>
      <c r="D3668" s="80" t="s">
        <v>509</v>
      </c>
      <c r="E3668" s="80" t="s">
        <v>286</v>
      </c>
      <c r="F3668" s="80" t="s">
        <v>63</v>
      </c>
    </row>
    <row r="3669" spans="1:6">
      <c r="A3669" s="80" t="s">
        <v>278</v>
      </c>
      <c r="B3669" s="80" t="s">
        <v>272</v>
      </c>
      <c r="C3669" s="80" t="s">
        <v>133</v>
      </c>
      <c r="D3669" s="80" t="s">
        <v>509</v>
      </c>
      <c r="E3669" s="80" t="s">
        <v>286</v>
      </c>
      <c r="F3669" s="80" t="s">
        <v>62</v>
      </c>
    </row>
    <row r="3670" spans="1:6">
      <c r="A3670" s="80" t="s">
        <v>278</v>
      </c>
      <c r="B3670" s="80" t="s">
        <v>272</v>
      </c>
      <c r="C3670" s="80" t="s">
        <v>133</v>
      </c>
      <c r="D3670" s="80" t="s">
        <v>509</v>
      </c>
      <c r="E3670" s="80" t="s">
        <v>286</v>
      </c>
      <c r="F3670" s="80" t="s">
        <v>61</v>
      </c>
    </row>
    <row r="3671" spans="1:6">
      <c r="A3671" s="80" t="s">
        <v>278</v>
      </c>
      <c r="B3671" s="80" t="s">
        <v>272</v>
      </c>
      <c r="C3671" s="80" t="s">
        <v>133</v>
      </c>
      <c r="D3671" s="80" t="s">
        <v>509</v>
      </c>
      <c r="E3671" s="80" t="s">
        <v>286</v>
      </c>
      <c r="F3671" s="80" t="s">
        <v>59</v>
      </c>
    </row>
    <row r="3672" spans="1:6">
      <c r="A3672" s="80" t="s">
        <v>278</v>
      </c>
      <c r="B3672" s="80" t="s">
        <v>272</v>
      </c>
      <c r="C3672" s="80" t="s">
        <v>133</v>
      </c>
      <c r="D3672" s="80" t="s">
        <v>509</v>
      </c>
      <c r="E3672" s="80" t="s">
        <v>286</v>
      </c>
      <c r="F3672" s="80" t="s">
        <v>58</v>
      </c>
    </row>
    <row r="3673" spans="1:6">
      <c r="A3673" s="80" t="s">
        <v>278</v>
      </c>
      <c r="B3673" s="80" t="s">
        <v>272</v>
      </c>
      <c r="C3673" s="80" t="s">
        <v>133</v>
      </c>
      <c r="D3673" s="80" t="s">
        <v>509</v>
      </c>
      <c r="E3673" s="80" t="s">
        <v>286</v>
      </c>
      <c r="F3673" s="80" t="s">
        <v>108</v>
      </c>
    </row>
    <row r="3674" spans="1:6">
      <c r="A3674" s="80" t="s">
        <v>278</v>
      </c>
      <c r="B3674" s="80" t="s">
        <v>272</v>
      </c>
      <c r="C3674" s="80" t="s">
        <v>133</v>
      </c>
      <c r="D3674" s="80" t="s">
        <v>509</v>
      </c>
      <c r="E3674" s="80" t="s">
        <v>286</v>
      </c>
      <c r="F3674" s="80" t="s">
        <v>53</v>
      </c>
    </row>
    <row r="3675" spans="1:6">
      <c r="A3675" s="80" t="s">
        <v>278</v>
      </c>
      <c r="B3675" s="80" t="s">
        <v>272</v>
      </c>
      <c r="C3675" s="80" t="s">
        <v>133</v>
      </c>
      <c r="D3675" s="80" t="s">
        <v>509</v>
      </c>
      <c r="E3675" s="80" t="s">
        <v>286</v>
      </c>
      <c r="F3675" s="80" t="s">
        <v>57</v>
      </c>
    </row>
    <row r="3676" spans="1:6">
      <c r="A3676" s="80" t="s">
        <v>278</v>
      </c>
      <c r="B3676" s="80" t="s">
        <v>272</v>
      </c>
      <c r="C3676" s="80" t="s">
        <v>133</v>
      </c>
      <c r="D3676" s="80" t="s">
        <v>509</v>
      </c>
      <c r="E3676" s="80" t="s">
        <v>286</v>
      </c>
      <c r="F3676" s="80" t="s">
        <v>56</v>
      </c>
    </row>
    <row r="3677" spans="1:6">
      <c r="A3677" s="80" t="s">
        <v>278</v>
      </c>
      <c r="B3677" s="80" t="s">
        <v>272</v>
      </c>
      <c r="C3677" s="80" t="s">
        <v>133</v>
      </c>
      <c r="D3677" s="80" t="s">
        <v>509</v>
      </c>
      <c r="E3677" s="80" t="s">
        <v>286</v>
      </c>
      <c r="F3677" s="80" t="s">
        <v>111</v>
      </c>
    </row>
    <row r="3678" spans="1:6">
      <c r="A3678" s="80" t="s">
        <v>278</v>
      </c>
      <c r="B3678" s="80" t="s">
        <v>272</v>
      </c>
      <c r="C3678" s="80" t="s">
        <v>133</v>
      </c>
      <c r="D3678" s="80" t="s">
        <v>509</v>
      </c>
      <c r="E3678" s="80" t="s">
        <v>286</v>
      </c>
      <c r="F3678" s="80" t="s">
        <v>67</v>
      </c>
    </row>
    <row r="3679" spans="1:6">
      <c r="A3679" s="80" t="s">
        <v>278</v>
      </c>
      <c r="B3679" s="80" t="s">
        <v>272</v>
      </c>
      <c r="C3679" s="80" t="s">
        <v>133</v>
      </c>
      <c r="D3679" s="80" t="s">
        <v>509</v>
      </c>
      <c r="E3679" s="80" t="s">
        <v>286</v>
      </c>
      <c r="F3679" s="80" t="s">
        <v>66</v>
      </c>
    </row>
    <row r="3680" spans="1:6">
      <c r="A3680" s="80" t="s">
        <v>278</v>
      </c>
      <c r="B3680" s="80" t="s">
        <v>272</v>
      </c>
      <c r="C3680" s="80" t="s">
        <v>133</v>
      </c>
      <c r="D3680" s="80" t="s">
        <v>509</v>
      </c>
      <c r="E3680" s="80" t="s">
        <v>286</v>
      </c>
      <c r="F3680" s="80" t="s">
        <v>64</v>
      </c>
    </row>
    <row r="3681" spans="1:6">
      <c r="A3681" s="80" t="s">
        <v>278</v>
      </c>
      <c r="B3681" s="80" t="s">
        <v>272</v>
      </c>
      <c r="C3681" s="80" t="s">
        <v>133</v>
      </c>
      <c r="D3681" s="80" t="s">
        <v>509</v>
      </c>
      <c r="E3681" s="80" t="s">
        <v>286</v>
      </c>
      <c r="F3681" s="80" t="s">
        <v>787</v>
      </c>
    </row>
    <row r="3682" spans="1:6">
      <c r="A3682" s="80" t="s">
        <v>510</v>
      </c>
      <c r="B3682" s="80" t="s">
        <v>195</v>
      </c>
      <c r="C3682" s="80" t="s">
        <v>133</v>
      </c>
      <c r="D3682" s="80" t="s">
        <v>509</v>
      </c>
      <c r="E3682" s="80" t="s">
        <v>286</v>
      </c>
      <c r="F3682" s="80" t="s">
        <v>764</v>
      </c>
    </row>
    <row r="3683" spans="1:6">
      <c r="A3683" s="80" t="s">
        <v>510</v>
      </c>
      <c r="B3683" s="80" t="s">
        <v>195</v>
      </c>
      <c r="C3683" s="80" t="s">
        <v>133</v>
      </c>
      <c r="D3683" s="80" t="s">
        <v>509</v>
      </c>
      <c r="E3683" s="80" t="s">
        <v>286</v>
      </c>
      <c r="F3683" s="80" t="s">
        <v>43</v>
      </c>
    </row>
    <row r="3684" spans="1:6">
      <c r="A3684" s="80" t="s">
        <v>510</v>
      </c>
      <c r="B3684" s="80" t="s">
        <v>195</v>
      </c>
      <c r="C3684" s="80" t="s">
        <v>133</v>
      </c>
      <c r="D3684" s="80" t="s">
        <v>509</v>
      </c>
      <c r="E3684" s="80" t="s">
        <v>286</v>
      </c>
      <c r="F3684" s="80" t="s">
        <v>51</v>
      </c>
    </row>
    <row r="3685" spans="1:6">
      <c r="A3685" s="80" t="s">
        <v>510</v>
      </c>
      <c r="B3685" s="80" t="s">
        <v>195</v>
      </c>
      <c r="C3685" s="80" t="s">
        <v>133</v>
      </c>
      <c r="D3685" s="80" t="s">
        <v>509</v>
      </c>
      <c r="E3685" s="80" t="s">
        <v>286</v>
      </c>
      <c r="F3685" s="80" t="s">
        <v>290</v>
      </c>
    </row>
    <row r="3686" spans="1:6">
      <c r="A3686" s="80" t="s">
        <v>510</v>
      </c>
      <c r="B3686" s="80" t="s">
        <v>195</v>
      </c>
      <c r="C3686" s="80" t="s">
        <v>133</v>
      </c>
      <c r="D3686" s="80" t="s">
        <v>509</v>
      </c>
      <c r="E3686" s="80" t="s">
        <v>286</v>
      </c>
      <c r="F3686" s="80" t="s">
        <v>373</v>
      </c>
    </row>
    <row r="3687" spans="1:6">
      <c r="A3687" s="80" t="s">
        <v>510</v>
      </c>
      <c r="B3687" s="80" t="s">
        <v>195</v>
      </c>
      <c r="C3687" s="80" t="s">
        <v>133</v>
      </c>
      <c r="D3687" s="80" t="s">
        <v>509</v>
      </c>
      <c r="E3687" s="80" t="s">
        <v>286</v>
      </c>
      <c r="F3687" s="80" t="s">
        <v>48</v>
      </c>
    </row>
    <row r="3688" spans="1:6">
      <c r="A3688" s="80" t="s">
        <v>510</v>
      </c>
      <c r="B3688" s="80" t="s">
        <v>195</v>
      </c>
      <c r="C3688" s="80" t="s">
        <v>133</v>
      </c>
      <c r="D3688" s="80" t="s">
        <v>509</v>
      </c>
      <c r="E3688" s="80" t="s">
        <v>286</v>
      </c>
      <c r="F3688" s="80" t="s">
        <v>106</v>
      </c>
    </row>
    <row r="3689" spans="1:6">
      <c r="A3689" s="80" t="s">
        <v>510</v>
      </c>
      <c r="B3689" s="80" t="s">
        <v>195</v>
      </c>
      <c r="C3689" s="80" t="s">
        <v>133</v>
      </c>
      <c r="D3689" s="80" t="s">
        <v>509</v>
      </c>
      <c r="E3689" s="80" t="s">
        <v>286</v>
      </c>
      <c r="F3689" s="80" t="s">
        <v>47</v>
      </c>
    </row>
    <row r="3690" spans="1:6">
      <c r="A3690" s="80" t="s">
        <v>510</v>
      </c>
      <c r="B3690" s="80" t="s">
        <v>195</v>
      </c>
      <c r="C3690" s="80" t="s">
        <v>133</v>
      </c>
      <c r="D3690" s="80" t="s">
        <v>509</v>
      </c>
      <c r="E3690" s="80" t="s">
        <v>286</v>
      </c>
      <c r="F3690" s="80" t="s">
        <v>46</v>
      </c>
    </row>
    <row r="3691" spans="1:6">
      <c r="A3691" s="80" t="s">
        <v>510</v>
      </c>
      <c r="B3691" s="80" t="s">
        <v>195</v>
      </c>
      <c r="C3691" s="80" t="s">
        <v>133</v>
      </c>
      <c r="D3691" s="80" t="s">
        <v>509</v>
      </c>
      <c r="E3691" s="80" t="s">
        <v>286</v>
      </c>
      <c r="F3691" s="80" t="s">
        <v>45</v>
      </c>
    </row>
    <row r="3692" spans="1:6">
      <c r="A3692" s="80" t="s">
        <v>510</v>
      </c>
      <c r="B3692" s="80" t="s">
        <v>195</v>
      </c>
      <c r="C3692" s="80" t="s">
        <v>133</v>
      </c>
      <c r="D3692" s="80" t="s">
        <v>509</v>
      </c>
      <c r="E3692" s="80" t="s">
        <v>286</v>
      </c>
      <c r="F3692" s="80" t="s">
        <v>107</v>
      </c>
    </row>
    <row r="3693" spans="1:6">
      <c r="A3693" s="80" t="s">
        <v>510</v>
      </c>
      <c r="B3693" s="80" t="s">
        <v>195</v>
      </c>
      <c r="C3693" s="80" t="s">
        <v>133</v>
      </c>
      <c r="D3693" s="80" t="s">
        <v>509</v>
      </c>
      <c r="E3693" s="80" t="s">
        <v>286</v>
      </c>
      <c r="F3693" s="80" t="s">
        <v>40</v>
      </c>
    </row>
    <row r="3694" spans="1:6">
      <c r="A3694" s="80" t="s">
        <v>510</v>
      </c>
      <c r="B3694" s="80" t="s">
        <v>195</v>
      </c>
      <c r="C3694" s="80" t="s">
        <v>133</v>
      </c>
      <c r="D3694" s="80" t="s">
        <v>509</v>
      </c>
      <c r="E3694" s="80" t="s">
        <v>286</v>
      </c>
      <c r="F3694" s="80" t="s">
        <v>69</v>
      </c>
    </row>
    <row r="3695" spans="1:6">
      <c r="A3695" s="80" t="s">
        <v>510</v>
      </c>
      <c r="B3695" s="80" t="s">
        <v>195</v>
      </c>
      <c r="C3695" s="80" t="s">
        <v>133</v>
      </c>
      <c r="D3695" s="80" t="s">
        <v>509</v>
      </c>
      <c r="E3695" s="80" t="s">
        <v>286</v>
      </c>
      <c r="F3695" s="80" t="s">
        <v>77</v>
      </c>
    </row>
    <row r="3696" spans="1:6">
      <c r="A3696" s="80" t="s">
        <v>510</v>
      </c>
      <c r="B3696" s="80" t="s">
        <v>195</v>
      </c>
      <c r="C3696" s="80" t="s">
        <v>133</v>
      </c>
      <c r="D3696" s="80" t="s">
        <v>509</v>
      </c>
      <c r="E3696" s="80" t="s">
        <v>286</v>
      </c>
      <c r="F3696" s="80" t="s">
        <v>73</v>
      </c>
    </row>
    <row r="3697" spans="1:6">
      <c r="A3697" s="80" t="s">
        <v>510</v>
      </c>
      <c r="B3697" s="80" t="s">
        <v>195</v>
      </c>
      <c r="C3697" s="80" t="s">
        <v>133</v>
      </c>
      <c r="D3697" s="80" t="s">
        <v>509</v>
      </c>
      <c r="E3697" s="80" t="s">
        <v>286</v>
      </c>
      <c r="F3697" s="80" t="s">
        <v>74</v>
      </c>
    </row>
    <row r="3698" spans="1:6">
      <c r="A3698" s="80" t="s">
        <v>510</v>
      </c>
      <c r="B3698" s="80" t="s">
        <v>195</v>
      </c>
      <c r="C3698" s="80" t="s">
        <v>133</v>
      </c>
      <c r="D3698" s="80" t="s">
        <v>509</v>
      </c>
      <c r="E3698" s="80" t="s">
        <v>286</v>
      </c>
      <c r="F3698" s="80" t="s">
        <v>44</v>
      </c>
    </row>
    <row r="3699" spans="1:6">
      <c r="A3699" s="80" t="s">
        <v>510</v>
      </c>
      <c r="B3699" s="80" t="s">
        <v>195</v>
      </c>
      <c r="C3699" s="80" t="s">
        <v>133</v>
      </c>
      <c r="D3699" s="80" t="s">
        <v>509</v>
      </c>
      <c r="E3699" s="80" t="s">
        <v>286</v>
      </c>
      <c r="F3699" s="80" t="s">
        <v>766</v>
      </c>
    </row>
    <row r="3700" spans="1:6">
      <c r="A3700" s="80" t="s">
        <v>510</v>
      </c>
      <c r="B3700" s="80" t="s">
        <v>195</v>
      </c>
      <c r="C3700" s="80" t="s">
        <v>133</v>
      </c>
      <c r="D3700" s="80" t="s">
        <v>509</v>
      </c>
      <c r="E3700" s="80" t="s">
        <v>286</v>
      </c>
      <c r="F3700" s="80" t="s">
        <v>291</v>
      </c>
    </row>
    <row r="3701" spans="1:6">
      <c r="A3701" s="80" t="s">
        <v>510</v>
      </c>
      <c r="B3701" s="80" t="s">
        <v>195</v>
      </c>
      <c r="C3701" s="80" t="s">
        <v>133</v>
      </c>
      <c r="D3701" s="80" t="s">
        <v>509</v>
      </c>
      <c r="E3701" s="80" t="s">
        <v>286</v>
      </c>
      <c r="F3701" s="80" t="s">
        <v>39</v>
      </c>
    </row>
    <row r="3702" spans="1:6">
      <c r="A3702" s="80" t="s">
        <v>510</v>
      </c>
      <c r="B3702" s="80" t="s">
        <v>195</v>
      </c>
      <c r="C3702" s="80" t="s">
        <v>133</v>
      </c>
      <c r="D3702" s="80" t="s">
        <v>509</v>
      </c>
      <c r="E3702" s="80" t="s">
        <v>286</v>
      </c>
      <c r="F3702" s="80" t="s">
        <v>70</v>
      </c>
    </row>
    <row r="3703" spans="1:6">
      <c r="A3703" s="80" t="s">
        <v>510</v>
      </c>
      <c r="B3703" s="80" t="s">
        <v>195</v>
      </c>
      <c r="C3703" s="80" t="s">
        <v>133</v>
      </c>
      <c r="D3703" s="80" t="s">
        <v>509</v>
      </c>
      <c r="E3703" s="80" t="s">
        <v>286</v>
      </c>
      <c r="F3703" s="80" t="s">
        <v>75</v>
      </c>
    </row>
    <row r="3704" spans="1:6">
      <c r="A3704" s="80" t="s">
        <v>510</v>
      </c>
      <c r="B3704" s="80" t="s">
        <v>195</v>
      </c>
      <c r="C3704" s="80" t="s">
        <v>133</v>
      </c>
      <c r="D3704" s="80" t="s">
        <v>509</v>
      </c>
      <c r="E3704" s="80" t="s">
        <v>286</v>
      </c>
      <c r="F3704" s="80" t="s">
        <v>76</v>
      </c>
    </row>
    <row r="3705" spans="1:6">
      <c r="A3705" s="80" t="s">
        <v>510</v>
      </c>
      <c r="B3705" s="80" t="s">
        <v>195</v>
      </c>
      <c r="C3705" s="80" t="s">
        <v>133</v>
      </c>
      <c r="D3705" s="80" t="s">
        <v>509</v>
      </c>
      <c r="E3705" s="80" t="s">
        <v>286</v>
      </c>
      <c r="F3705" s="80" t="s">
        <v>78</v>
      </c>
    </row>
    <row r="3706" spans="1:6">
      <c r="A3706" s="80" t="s">
        <v>510</v>
      </c>
      <c r="B3706" s="80" t="s">
        <v>195</v>
      </c>
      <c r="C3706" s="80" t="s">
        <v>133</v>
      </c>
      <c r="D3706" s="80" t="s">
        <v>509</v>
      </c>
      <c r="E3706" s="80" t="s">
        <v>286</v>
      </c>
      <c r="F3706" s="80" t="s">
        <v>71</v>
      </c>
    </row>
    <row r="3707" spans="1:6">
      <c r="A3707" s="80" t="s">
        <v>510</v>
      </c>
      <c r="B3707" s="80" t="s">
        <v>195</v>
      </c>
      <c r="C3707" s="80" t="s">
        <v>133</v>
      </c>
      <c r="D3707" s="80" t="s">
        <v>509</v>
      </c>
      <c r="E3707" s="80" t="s">
        <v>286</v>
      </c>
      <c r="F3707" s="80" t="s">
        <v>72</v>
      </c>
    </row>
    <row r="3708" spans="1:6">
      <c r="A3708" s="80" t="s">
        <v>510</v>
      </c>
      <c r="B3708" s="80" t="s">
        <v>195</v>
      </c>
      <c r="C3708" s="80" t="s">
        <v>133</v>
      </c>
      <c r="D3708" s="80" t="s">
        <v>509</v>
      </c>
      <c r="E3708" s="80" t="s">
        <v>286</v>
      </c>
      <c r="F3708" s="80" t="s">
        <v>110</v>
      </c>
    </row>
    <row r="3709" spans="1:6">
      <c r="A3709" s="80" t="s">
        <v>510</v>
      </c>
      <c r="B3709" s="80" t="s">
        <v>195</v>
      </c>
      <c r="C3709" s="80" t="s">
        <v>133</v>
      </c>
      <c r="D3709" s="80" t="s">
        <v>509</v>
      </c>
      <c r="E3709" s="80" t="s">
        <v>286</v>
      </c>
      <c r="F3709" s="80" t="s">
        <v>112</v>
      </c>
    </row>
    <row r="3710" spans="1:6">
      <c r="A3710" s="80" t="s">
        <v>510</v>
      </c>
      <c r="B3710" s="80" t="s">
        <v>195</v>
      </c>
      <c r="C3710" s="80" t="s">
        <v>133</v>
      </c>
      <c r="D3710" s="80" t="s">
        <v>509</v>
      </c>
      <c r="E3710" s="80" t="s">
        <v>286</v>
      </c>
      <c r="F3710" s="80" t="s">
        <v>50</v>
      </c>
    </row>
    <row r="3711" spans="1:6">
      <c r="A3711" s="80" t="s">
        <v>510</v>
      </c>
      <c r="B3711" s="80" t="s">
        <v>195</v>
      </c>
      <c r="C3711" s="80" t="s">
        <v>133</v>
      </c>
      <c r="D3711" s="80" t="s">
        <v>509</v>
      </c>
      <c r="E3711" s="80" t="s">
        <v>286</v>
      </c>
      <c r="F3711" s="80" t="s">
        <v>115</v>
      </c>
    </row>
    <row r="3712" spans="1:6">
      <c r="A3712" s="80" t="s">
        <v>510</v>
      </c>
      <c r="B3712" s="80" t="s">
        <v>195</v>
      </c>
      <c r="C3712" s="80" t="s">
        <v>133</v>
      </c>
      <c r="D3712" s="80" t="s">
        <v>509</v>
      </c>
      <c r="E3712" s="80" t="s">
        <v>286</v>
      </c>
      <c r="F3712" s="80" t="s">
        <v>117</v>
      </c>
    </row>
    <row r="3713" spans="1:6">
      <c r="A3713" s="80" t="s">
        <v>510</v>
      </c>
      <c r="B3713" s="80" t="s">
        <v>195</v>
      </c>
      <c r="C3713" s="80" t="s">
        <v>133</v>
      </c>
      <c r="D3713" s="80" t="s">
        <v>509</v>
      </c>
      <c r="E3713" s="80" t="s">
        <v>286</v>
      </c>
      <c r="F3713" s="80" t="s">
        <v>371</v>
      </c>
    </row>
    <row r="3714" spans="1:6">
      <c r="A3714" s="80" t="s">
        <v>510</v>
      </c>
      <c r="B3714" s="80" t="s">
        <v>195</v>
      </c>
      <c r="C3714" s="80" t="s">
        <v>133</v>
      </c>
      <c r="D3714" s="80" t="s">
        <v>509</v>
      </c>
      <c r="E3714" s="80" t="s">
        <v>286</v>
      </c>
      <c r="F3714" s="80" t="s">
        <v>372</v>
      </c>
    </row>
    <row r="3715" spans="1:6">
      <c r="A3715" s="80" t="s">
        <v>510</v>
      </c>
      <c r="B3715" s="80" t="s">
        <v>195</v>
      </c>
      <c r="C3715" s="80" t="s">
        <v>133</v>
      </c>
      <c r="D3715" s="80" t="s">
        <v>509</v>
      </c>
      <c r="E3715" s="80" t="s">
        <v>286</v>
      </c>
      <c r="F3715" s="80" t="s">
        <v>382</v>
      </c>
    </row>
    <row r="3716" spans="1:6">
      <c r="A3716" s="80" t="s">
        <v>511</v>
      </c>
      <c r="B3716" s="80" t="s">
        <v>214</v>
      </c>
      <c r="C3716" s="80" t="s">
        <v>133</v>
      </c>
      <c r="D3716" s="80" t="s">
        <v>509</v>
      </c>
      <c r="E3716" s="80" t="s">
        <v>286</v>
      </c>
      <c r="F3716" s="80" t="s">
        <v>764</v>
      </c>
    </row>
    <row r="3717" spans="1:6">
      <c r="A3717" s="80" t="s">
        <v>511</v>
      </c>
      <c r="B3717" s="80" t="s">
        <v>214</v>
      </c>
      <c r="C3717" s="80" t="s">
        <v>133</v>
      </c>
      <c r="D3717" s="80" t="s">
        <v>509</v>
      </c>
      <c r="E3717" s="80" t="s">
        <v>286</v>
      </c>
      <c r="F3717" s="80" t="s">
        <v>51</v>
      </c>
    </row>
    <row r="3718" spans="1:6">
      <c r="A3718" s="80" t="s">
        <v>511</v>
      </c>
      <c r="B3718" s="80" t="s">
        <v>214</v>
      </c>
      <c r="C3718" s="80" t="s">
        <v>133</v>
      </c>
      <c r="D3718" s="80" t="s">
        <v>509</v>
      </c>
      <c r="E3718" s="80" t="s">
        <v>286</v>
      </c>
      <c r="F3718" s="80" t="s">
        <v>490</v>
      </c>
    </row>
    <row r="3719" spans="1:6">
      <c r="A3719" s="80" t="s">
        <v>511</v>
      </c>
      <c r="B3719" s="80" t="s">
        <v>214</v>
      </c>
      <c r="C3719" s="80" t="s">
        <v>133</v>
      </c>
      <c r="D3719" s="80" t="s">
        <v>509</v>
      </c>
      <c r="E3719" s="80" t="s">
        <v>286</v>
      </c>
      <c r="F3719" s="80" t="s">
        <v>336</v>
      </c>
    </row>
    <row r="3720" spans="1:6">
      <c r="A3720" s="80" t="s">
        <v>511</v>
      </c>
      <c r="B3720" s="80" t="s">
        <v>214</v>
      </c>
      <c r="C3720" s="80" t="s">
        <v>133</v>
      </c>
      <c r="D3720" s="80" t="s">
        <v>509</v>
      </c>
      <c r="E3720" s="80" t="s">
        <v>286</v>
      </c>
      <c r="F3720" s="80" t="s">
        <v>377</v>
      </c>
    </row>
    <row r="3721" spans="1:6">
      <c r="A3721" s="80" t="s">
        <v>511</v>
      </c>
      <c r="B3721" s="80" t="s">
        <v>214</v>
      </c>
      <c r="C3721" s="80" t="s">
        <v>133</v>
      </c>
      <c r="D3721" s="80" t="s">
        <v>509</v>
      </c>
      <c r="E3721" s="80" t="s">
        <v>286</v>
      </c>
      <c r="F3721" s="80" t="s">
        <v>290</v>
      </c>
    </row>
    <row r="3722" spans="1:6">
      <c r="A3722" s="80" t="s">
        <v>511</v>
      </c>
      <c r="B3722" s="80" t="s">
        <v>214</v>
      </c>
      <c r="C3722" s="80" t="s">
        <v>133</v>
      </c>
      <c r="D3722" s="80" t="s">
        <v>509</v>
      </c>
      <c r="E3722" s="80" t="s">
        <v>286</v>
      </c>
      <c r="F3722" s="80" t="s">
        <v>49</v>
      </c>
    </row>
    <row r="3723" spans="1:6">
      <c r="A3723" s="80" t="s">
        <v>511</v>
      </c>
      <c r="B3723" s="80" t="s">
        <v>214</v>
      </c>
      <c r="C3723" s="80" t="s">
        <v>133</v>
      </c>
      <c r="D3723" s="80" t="s">
        <v>509</v>
      </c>
      <c r="E3723" s="80" t="s">
        <v>286</v>
      </c>
      <c r="F3723" s="80" t="s">
        <v>105</v>
      </c>
    </row>
    <row r="3724" spans="1:6">
      <c r="A3724" s="80" t="s">
        <v>511</v>
      </c>
      <c r="B3724" s="80" t="s">
        <v>214</v>
      </c>
      <c r="C3724" s="80" t="s">
        <v>133</v>
      </c>
      <c r="D3724" s="80" t="s">
        <v>509</v>
      </c>
      <c r="E3724" s="80" t="s">
        <v>286</v>
      </c>
      <c r="F3724" s="80" t="s">
        <v>48</v>
      </c>
    </row>
    <row r="3725" spans="1:6">
      <c r="A3725" s="80" t="s">
        <v>511</v>
      </c>
      <c r="B3725" s="80" t="s">
        <v>214</v>
      </c>
      <c r="C3725" s="80" t="s">
        <v>133</v>
      </c>
      <c r="D3725" s="80" t="s">
        <v>509</v>
      </c>
      <c r="E3725" s="80" t="s">
        <v>286</v>
      </c>
      <c r="F3725" s="80" t="s">
        <v>106</v>
      </c>
    </row>
    <row r="3726" spans="1:6">
      <c r="A3726" s="80" t="s">
        <v>511</v>
      </c>
      <c r="B3726" s="80" t="s">
        <v>214</v>
      </c>
      <c r="C3726" s="80" t="s">
        <v>133</v>
      </c>
      <c r="D3726" s="80" t="s">
        <v>509</v>
      </c>
      <c r="E3726" s="80" t="s">
        <v>286</v>
      </c>
      <c r="F3726" s="80" t="s">
        <v>45</v>
      </c>
    </row>
    <row r="3727" spans="1:6">
      <c r="A3727" s="80" t="s">
        <v>511</v>
      </c>
      <c r="B3727" s="80" t="s">
        <v>214</v>
      </c>
      <c r="C3727" s="80" t="s">
        <v>133</v>
      </c>
      <c r="D3727" s="80" t="s">
        <v>509</v>
      </c>
      <c r="E3727" s="80" t="s">
        <v>286</v>
      </c>
      <c r="F3727" s="80" t="s">
        <v>40</v>
      </c>
    </row>
    <row r="3728" spans="1:6">
      <c r="A3728" s="80" t="s">
        <v>511</v>
      </c>
      <c r="B3728" s="80" t="s">
        <v>214</v>
      </c>
      <c r="C3728" s="80" t="s">
        <v>133</v>
      </c>
      <c r="D3728" s="80" t="s">
        <v>509</v>
      </c>
      <c r="E3728" s="80" t="s">
        <v>286</v>
      </c>
      <c r="F3728" s="80" t="s">
        <v>69</v>
      </c>
    </row>
    <row r="3729" spans="1:6">
      <c r="A3729" s="80" t="s">
        <v>511</v>
      </c>
      <c r="B3729" s="80" t="s">
        <v>214</v>
      </c>
      <c r="C3729" s="80" t="s">
        <v>133</v>
      </c>
      <c r="D3729" s="80" t="s">
        <v>509</v>
      </c>
      <c r="E3729" s="80" t="s">
        <v>286</v>
      </c>
      <c r="F3729" s="80" t="s">
        <v>44</v>
      </c>
    </row>
    <row r="3730" spans="1:6">
      <c r="A3730" s="80" t="s">
        <v>511</v>
      </c>
      <c r="B3730" s="80" t="s">
        <v>214</v>
      </c>
      <c r="C3730" s="80" t="s">
        <v>133</v>
      </c>
      <c r="D3730" s="80" t="s">
        <v>509</v>
      </c>
      <c r="E3730" s="80" t="s">
        <v>286</v>
      </c>
      <c r="F3730" s="80" t="s">
        <v>766</v>
      </c>
    </row>
    <row r="3731" spans="1:6">
      <c r="A3731" s="80" t="s">
        <v>511</v>
      </c>
      <c r="B3731" s="80" t="s">
        <v>214</v>
      </c>
      <c r="C3731" s="80" t="s">
        <v>133</v>
      </c>
      <c r="D3731" s="80" t="s">
        <v>509</v>
      </c>
      <c r="E3731" s="80" t="s">
        <v>286</v>
      </c>
      <c r="F3731" s="80" t="s">
        <v>291</v>
      </c>
    </row>
    <row r="3732" spans="1:6">
      <c r="A3732" s="80" t="s">
        <v>511</v>
      </c>
      <c r="B3732" s="80" t="s">
        <v>214</v>
      </c>
      <c r="C3732" s="80" t="s">
        <v>133</v>
      </c>
      <c r="D3732" s="80" t="s">
        <v>509</v>
      </c>
      <c r="E3732" s="80" t="s">
        <v>286</v>
      </c>
      <c r="F3732" s="80" t="s">
        <v>39</v>
      </c>
    </row>
    <row r="3733" spans="1:6">
      <c r="A3733" s="80" t="s">
        <v>511</v>
      </c>
      <c r="B3733" s="80" t="s">
        <v>214</v>
      </c>
      <c r="C3733" s="80" t="s">
        <v>133</v>
      </c>
      <c r="D3733" s="80" t="s">
        <v>509</v>
      </c>
      <c r="E3733" s="80" t="s">
        <v>286</v>
      </c>
      <c r="F3733" s="80" t="s">
        <v>70</v>
      </c>
    </row>
    <row r="3734" spans="1:6">
      <c r="A3734" s="80" t="s">
        <v>511</v>
      </c>
      <c r="B3734" s="80" t="s">
        <v>214</v>
      </c>
      <c r="C3734" s="80" t="s">
        <v>133</v>
      </c>
      <c r="D3734" s="80" t="s">
        <v>509</v>
      </c>
      <c r="E3734" s="80" t="s">
        <v>286</v>
      </c>
      <c r="F3734" s="80" t="s">
        <v>76</v>
      </c>
    </row>
    <row r="3735" spans="1:6">
      <c r="A3735" s="80" t="s">
        <v>511</v>
      </c>
      <c r="B3735" s="80" t="s">
        <v>214</v>
      </c>
      <c r="C3735" s="80" t="s">
        <v>133</v>
      </c>
      <c r="D3735" s="80" t="s">
        <v>509</v>
      </c>
      <c r="E3735" s="80" t="s">
        <v>286</v>
      </c>
      <c r="F3735" s="80" t="s">
        <v>78</v>
      </c>
    </row>
    <row r="3736" spans="1:6">
      <c r="A3736" s="80" t="s">
        <v>511</v>
      </c>
      <c r="B3736" s="80" t="s">
        <v>214</v>
      </c>
      <c r="C3736" s="80" t="s">
        <v>133</v>
      </c>
      <c r="D3736" s="80" t="s">
        <v>509</v>
      </c>
      <c r="E3736" s="80" t="s">
        <v>286</v>
      </c>
      <c r="F3736" s="80" t="s">
        <v>71</v>
      </c>
    </row>
    <row r="3737" spans="1:6">
      <c r="A3737" s="80" t="s">
        <v>511</v>
      </c>
      <c r="B3737" s="80" t="s">
        <v>214</v>
      </c>
      <c r="C3737" s="80" t="s">
        <v>133</v>
      </c>
      <c r="D3737" s="80" t="s">
        <v>509</v>
      </c>
      <c r="E3737" s="80" t="s">
        <v>286</v>
      </c>
      <c r="F3737" s="80" t="s">
        <v>72</v>
      </c>
    </row>
    <row r="3738" spans="1:6">
      <c r="A3738" s="80" t="s">
        <v>511</v>
      </c>
      <c r="B3738" s="80" t="s">
        <v>214</v>
      </c>
      <c r="C3738" s="80" t="s">
        <v>133</v>
      </c>
      <c r="D3738" s="80" t="s">
        <v>509</v>
      </c>
      <c r="E3738" s="80" t="s">
        <v>286</v>
      </c>
      <c r="F3738" s="80" t="s">
        <v>110</v>
      </c>
    </row>
    <row r="3739" spans="1:6">
      <c r="A3739" s="80" t="s">
        <v>511</v>
      </c>
      <c r="B3739" s="80" t="s">
        <v>214</v>
      </c>
      <c r="C3739" s="80" t="s">
        <v>133</v>
      </c>
      <c r="D3739" s="80" t="s">
        <v>509</v>
      </c>
      <c r="E3739" s="80" t="s">
        <v>286</v>
      </c>
      <c r="F3739" s="80" t="s">
        <v>52</v>
      </c>
    </row>
    <row r="3740" spans="1:6">
      <c r="A3740" s="80" t="s">
        <v>511</v>
      </c>
      <c r="B3740" s="80" t="s">
        <v>214</v>
      </c>
      <c r="C3740" s="80" t="s">
        <v>133</v>
      </c>
      <c r="D3740" s="80" t="s">
        <v>509</v>
      </c>
      <c r="E3740" s="80" t="s">
        <v>286</v>
      </c>
      <c r="F3740" s="80" t="s">
        <v>113</v>
      </c>
    </row>
    <row r="3741" spans="1:6">
      <c r="A3741" s="80" t="s">
        <v>511</v>
      </c>
      <c r="B3741" s="80" t="s">
        <v>214</v>
      </c>
      <c r="C3741" s="80" t="s">
        <v>133</v>
      </c>
      <c r="D3741" s="80" t="s">
        <v>509</v>
      </c>
      <c r="E3741" s="80" t="s">
        <v>286</v>
      </c>
      <c r="F3741" s="80" t="s">
        <v>114</v>
      </c>
    </row>
    <row r="3742" spans="1:6">
      <c r="A3742" s="80" t="s">
        <v>511</v>
      </c>
      <c r="B3742" s="80" t="s">
        <v>214</v>
      </c>
      <c r="C3742" s="80" t="s">
        <v>133</v>
      </c>
      <c r="D3742" s="80" t="s">
        <v>509</v>
      </c>
      <c r="E3742" s="80" t="s">
        <v>286</v>
      </c>
      <c r="F3742" s="80" t="s">
        <v>371</v>
      </c>
    </row>
    <row r="3743" spans="1:6">
      <c r="A3743" s="80" t="s">
        <v>511</v>
      </c>
      <c r="B3743" s="80" t="s">
        <v>214</v>
      </c>
      <c r="C3743" s="80" t="s">
        <v>133</v>
      </c>
      <c r="D3743" s="80" t="s">
        <v>509</v>
      </c>
      <c r="E3743" s="80" t="s">
        <v>286</v>
      </c>
      <c r="F3743" s="80" t="s">
        <v>372</v>
      </c>
    </row>
    <row r="3744" spans="1:6">
      <c r="A3744" s="80" t="s">
        <v>512</v>
      </c>
      <c r="B3744" s="80" t="s">
        <v>181</v>
      </c>
      <c r="C3744" s="80" t="s">
        <v>133</v>
      </c>
      <c r="D3744" s="80" t="s">
        <v>513</v>
      </c>
      <c r="E3744" s="80" t="s">
        <v>286</v>
      </c>
      <c r="F3744" s="80" t="s">
        <v>773</v>
      </c>
    </row>
    <row r="3745" spans="1:6">
      <c r="A3745" s="80" t="s">
        <v>512</v>
      </c>
      <c r="B3745" s="80" t="s">
        <v>181</v>
      </c>
      <c r="C3745" s="80" t="s">
        <v>133</v>
      </c>
      <c r="D3745" s="80" t="s">
        <v>513</v>
      </c>
      <c r="E3745" s="80" t="s">
        <v>286</v>
      </c>
      <c r="F3745" s="80" t="s">
        <v>43</v>
      </c>
    </row>
    <row r="3746" spans="1:6">
      <c r="A3746" s="80" t="s">
        <v>512</v>
      </c>
      <c r="B3746" s="80" t="s">
        <v>181</v>
      </c>
      <c r="C3746" s="80" t="s">
        <v>133</v>
      </c>
      <c r="D3746" s="80" t="s">
        <v>513</v>
      </c>
      <c r="E3746" s="80" t="s">
        <v>286</v>
      </c>
      <c r="F3746" s="80" t="s">
        <v>51</v>
      </c>
    </row>
    <row r="3747" spans="1:6">
      <c r="A3747" s="80" t="s">
        <v>512</v>
      </c>
      <c r="B3747" s="80" t="s">
        <v>181</v>
      </c>
      <c r="C3747" s="80" t="s">
        <v>133</v>
      </c>
      <c r="D3747" s="80" t="s">
        <v>513</v>
      </c>
      <c r="E3747" s="80" t="s">
        <v>286</v>
      </c>
      <c r="F3747" s="80" t="s">
        <v>490</v>
      </c>
    </row>
    <row r="3748" spans="1:6">
      <c r="A3748" s="80" t="s">
        <v>512</v>
      </c>
      <c r="B3748" s="80" t="s">
        <v>181</v>
      </c>
      <c r="C3748" s="80" t="s">
        <v>133</v>
      </c>
      <c r="D3748" s="80" t="s">
        <v>513</v>
      </c>
      <c r="E3748" s="80" t="s">
        <v>286</v>
      </c>
      <c r="F3748" s="80" t="s">
        <v>302</v>
      </c>
    </row>
    <row r="3749" spans="1:6">
      <c r="A3749" s="80" t="s">
        <v>512</v>
      </c>
      <c r="B3749" s="80" t="s">
        <v>181</v>
      </c>
      <c r="C3749" s="80" t="s">
        <v>133</v>
      </c>
      <c r="D3749" s="80" t="s">
        <v>513</v>
      </c>
      <c r="E3749" s="80" t="s">
        <v>286</v>
      </c>
      <c r="F3749" s="80" t="s">
        <v>290</v>
      </c>
    </row>
    <row r="3750" spans="1:6">
      <c r="A3750" s="80" t="s">
        <v>512</v>
      </c>
      <c r="B3750" s="80" t="s">
        <v>181</v>
      </c>
      <c r="C3750" s="80" t="s">
        <v>133</v>
      </c>
      <c r="D3750" s="80" t="s">
        <v>513</v>
      </c>
      <c r="E3750" s="80" t="s">
        <v>286</v>
      </c>
      <c r="F3750" s="80" t="s">
        <v>373</v>
      </c>
    </row>
    <row r="3751" spans="1:6">
      <c r="A3751" s="80" t="s">
        <v>512</v>
      </c>
      <c r="B3751" s="80" t="s">
        <v>181</v>
      </c>
      <c r="C3751" s="80" t="s">
        <v>133</v>
      </c>
      <c r="D3751" s="80" t="s">
        <v>513</v>
      </c>
      <c r="E3751" s="80" t="s">
        <v>286</v>
      </c>
      <c r="F3751" s="80" t="s">
        <v>63</v>
      </c>
    </row>
    <row r="3752" spans="1:6">
      <c r="A3752" s="80" t="s">
        <v>512</v>
      </c>
      <c r="B3752" s="80" t="s">
        <v>181</v>
      </c>
      <c r="C3752" s="80" t="s">
        <v>133</v>
      </c>
      <c r="D3752" s="80" t="s">
        <v>513</v>
      </c>
      <c r="E3752" s="80" t="s">
        <v>286</v>
      </c>
      <c r="F3752" s="80" t="s">
        <v>49</v>
      </c>
    </row>
    <row r="3753" spans="1:6">
      <c r="A3753" s="80" t="s">
        <v>512</v>
      </c>
      <c r="B3753" s="80" t="s">
        <v>181</v>
      </c>
      <c r="C3753" s="80" t="s">
        <v>133</v>
      </c>
      <c r="D3753" s="80" t="s">
        <v>513</v>
      </c>
      <c r="E3753" s="80" t="s">
        <v>286</v>
      </c>
      <c r="F3753" s="80" t="s">
        <v>105</v>
      </c>
    </row>
    <row r="3754" spans="1:6">
      <c r="A3754" s="80" t="s">
        <v>512</v>
      </c>
      <c r="B3754" s="80" t="s">
        <v>181</v>
      </c>
      <c r="C3754" s="80" t="s">
        <v>133</v>
      </c>
      <c r="D3754" s="80" t="s">
        <v>513</v>
      </c>
      <c r="E3754" s="80" t="s">
        <v>286</v>
      </c>
      <c r="F3754" s="80" t="s">
        <v>62</v>
      </c>
    </row>
    <row r="3755" spans="1:6">
      <c r="A3755" s="80" t="s">
        <v>512</v>
      </c>
      <c r="B3755" s="80" t="s">
        <v>181</v>
      </c>
      <c r="C3755" s="80" t="s">
        <v>133</v>
      </c>
      <c r="D3755" s="80" t="s">
        <v>513</v>
      </c>
      <c r="E3755" s="80" t="s">
        <v>286</v>
      </c>
      <c r="F3755" s="80" t="s">
        <v>771</v>
      </c>
    </row>
    <row r="3756" spans="1:6">
      <c r="A3756" s="80" t="s">
        <v>512</v>
      </c>
      <c r="B3756" s="80" t="s">
        <v>181</v>
      </c>
      <c r="C3756" s="80" t="s">
        <v>133</v>
      </c>
      <c r="D3756" s="80" t="s">
        <v>513</v>
      </c>
      <c r="E3756" s="80" t="s">
        <v>286</v>
      </c>
      <c r="F3756" s="80" t="s">
        <v>48</v>
      </c>
    </row>
    <row r="3757" spans="1:6">
      <c r="A3757" s="80" t="s">
        <v>512</v>
      </c>
      <c r="B3757" s="80" t="s">
        <v>181</v>
      </c>
      <c r="C3757" s="80" t="s">
        <v>133</v>
      </c>
      <c r="D3757" s="80" t="s">
        <v>513</v>
      </c>
      <c r="E3757" s="80" t="s">
        <v>286</v>
      </c>
      <c r="F3757" s="80" t="s">
        <v>106</v>
      </c>
    </row>
    <row r="3758" spans="1:6">
      <c r="A3758" s="80" t="s">
        <v>512</v>
      </c>
      <c r="B3758" s="80" t="s">
        <v>181</v>
      </c>
      <c r="C3758" s="80" t="s">
        <v>133</v>
      </c>
      <c r="D3758" s="80" t="s">
        <v>513</v>
      </c>
      <c r="E3758" s="80" t="s">
        <v>286</v>
      </c>
      <c r="F3758" s="80" t="s">
        <v>61</v>
      </c>
    </row>
    <row r="3759" spans="1:6">
      <c r="A3759" s="80" t="s">
        <v>512</v>
      </c>
      <c r="B3759" s="80" t="s">
        <v>181</v>
      </c>
      <c r="C3759" s="80" t="s">
        <v>133</v>
      </c>
      <c r="D3759" s="80" t="s">
        <v>513</v>
      </c>
      <c r="E3759" s="80" t="s">
        <v>286</v>
      </c>
      <c r="F3759" s="80" t="s">
        <v>47</v>
      </c>
    </row>
    <row r="3760" spans="1:6">
      <c r="A3760" s="80" t="s">
        <v>512</v>
      </c>
      <c r="B3760" s="80" t="s">
        <v>181</v>
      </c>
      <c r="C3760" s="80" t="s">
        <v>133</v>
      </c>
      <c r="D3760" s="80" t="s">
        <v>513</v>
      </c>
      <c r="E3760" s="80" t="s">
        <v>286</v>
      </c>
      <c r="F3760" s="80" t="s">
        <v>46</v>
      </c>
    </row>
    <row r="3761" spans="1:6">
      <c r="A3761" s="80" t="s">
        <v>512</v>
      </c>
      <c r="B3761" s="80" t="s">
        <v>181</v>
      </c>
      <c r="C3761" s="80" t="s">
        <v>133</v>
      </c>
      <c r="D3761" s="80" t="s">
        <v>513</v>
      </c>
      <c r="E3761" s="80" t="s">
        <v>286</v>
      </c>
      <c r="F3761" s="80" t="s">
        <v>59</v>
      </c>
    </row>
    <row r="3762" spans="1:6">
      <c r="A3762" s="80" t="s">
        <v>512</v>
      </c>
      <c r="B3762" s="80" t="s">
        <v>181</v>
      </c>
      <c r="C3762" s="80" t="s">
        <v>133</v>
      </c>
      <c r="D3762" s="80" t="s">
        <v>513</v>
      </c>
      <c r="E3762" s="80" t="s">
        <v>286</v>
      </c>
      <c r="F3762" s="80" t="s">
        <v>45</v>
      </c>
    </row>
    <row r="3763" spans="1:6">
      <c r="A3763" s="80" t="s">
        <v>512</v>
      </c>
      <c r="B3763" s="80" t="s">
        <v>181</v>
      </c>
      <c r="C3763" s="80" t="s">
        <v>133</v>
      </c>
      <c r="D3763" s="80" t="s">
        <v>513</v>
      </c>
      <c r="E3763" s="80" t="s">
        <v>286</v>
      </c>
      <c r="F3763" s="80" t="s">
        <v>107</v>
      </c>
    </row>
    <row r="3764" spans="1:6">
      <c r="A3764" s="80" t="s">
        <v>512</v>
      </c>
      <c r="B3764" s="80" t="s">
        <v>181</v>
      </c>
      <c r="C3764" s="80" t="s">
        <v>133</v>
      </c>
      <c r="D3764" s="80" t="s">
        <v>513</v>
      </c>
      <c r="E3764" s="80" t="s">
        <v>286</v>
      </c>
      <c r="F3764" s="80" t="s">
        <v>42</v>
      </c>
    </row>
    <row r="3765" spans="1:6">
      <c r="A3765" s="80" t="s">
        <v>512</v>
      </c>
      <c r="B3765" s="80" t="s">
        <v>181</v>
      </c>
      <c r="C3765" s="80" t="s">
        <v>133</v>
      </c>
      <c r="D3765" s="80" t="s">
        <v>513</v>
      </c>
      <c r="E3765" s="80" t="s">
        <v>286</v>
      </c>
      <c r="F3765" s="80" t="s">
        <v>69</v>
      </c>
    </row>
    <row r="3766" spans="1:6">
      <c r="A3766" s="80" t="s">
        <v>512</v>
      </c>
      <c r="B3766" s="80" t="s">
        <v>181</v>
      </c>
      <c r="C3766" s="80" t="s">
        <v>133</v>
      </c>
      <c r="D3766" s="80" t="s">
        <v>513</v>
      </c>
      <c r="E3766" s="80" t="s">
        <v>286</v>
      </c>
      <c r="F3766" s="80" t="s">
        <v>77</v>
      </c>
    </row>
    <row r="3767" spans="1:6">
      <c r="A3767" s="80" t="s">
        <v>512</v>
      </c>
      <c r="B3767" s="80" t="s">
        <v>181</v>
      </c>
      <c r="C3767" s="80" t="s">
        <v>133</v>
      </c>
      <c r="D3767" s="80" t="s">
        <v>513</v>
      </c>
      <c r="E3767" s="80" t="s">
        <v>286</v>
      </c>
      <c r="F3767" s="80" t="s">
        <v>73</v>
      </c>
    </row>
    <row r="3768" spans="1:6">
      <c r="A3768" s="80" t="s">
        <v>512</v>
      </c>
      <c r="B3768" s="80" t="s">
        <v>181</v>
      </c>
      <c r="C3768" s="80" t="s">
        <v>133</v>
      </c>
      <c r="D3768" s="80" t="s">
        <v>513</v>
      </c>
      <c r="E3768" s="80" t="s">
        <v>286</v>
      </c>
      <c r="F3768" s="80" t="s">
        <v>74</v>
      </c>
    </row>
    <row r="3769" spans="1:6">
      <c r="A3769" s="80" t="s">
        <v>512</v>
      </c>
      <c r="B3769" s="80" t="s">
        <v>181</v>
      </c>
      <c r="C3769" s="80" t="s">
        <v>133</v>
      </c>
      <c r="D3769" s="80" t="s">
        <v>513</v>
      </c>
      <c r="E3769" s="80" t="s">
        <v>286</v>
      </c>
      <c r="F3769" s="80" t="s">
        <v>58</v>
      </c>
    </row>
    <row r="3770" spans="1:6">
      <c r="A3770" s="80" t="s">
        <v>512</v>
      </c>
      <c r="B3770" s="80" t="s">
        <v>181</v>
      </c>
      <c r="C3770" s="80" t="s">
        <v>133</v>
      </c>
      <c r="D3770" s="80" t="s">
        <v>513</v>
      </c>
      <c r="E3770" s="80" t="s">
        <v>286</v>
      </c>
      <c r="F3770" s="80" t="s">
        <v>108</v>
      </c>
    </row>
    <row r="3771" spans="1:6">
      <c r="A3771" s="80" t="s">
        <v>512</v>
      </c>
      <c r="B3771" s="80" t="s">
        <v>181</v>
      </c>
      <c r="C3771" s="80" t="s">
        <v>133</v>
      </c>
      <c r="D3771" s="80" t="s">
        <v>513</v>
      </c>
      <c r="E3771" s="80" t="s">
        <v>286</v>
      </c>
      <c r="F3771" s="80" t="s">
        <v>109</v>
      </c>
    </row>
    <row r="3772" spans="1:6">
      <c r="A3772" s="80" t="s">
        <v>512</v>
      </c>
      <c r="B3772" s="80" t="s">
        <v>181</v>
      </c>
      <c r="C3772" s="80" t="s">
        <v>133</v>
      </c>
      <c r="D3772" s="80" t="s">
        <v>513</v>
      </c>
      <c r="E3772" s="80" t="s">
        <v>286</v>
      </c>
      <c r="F3772" s="80" t="s">
        <v>765</v>
      </c>
    </row>
    <row r="3773" spans="1:6">
      <c r="A3773" s="80" t="s">
        <v>512</v>
      </c>
      <c r="B3773" s="80" t="s">
        <v>181</v>
      </c>
      <c r="C3773" s="80" t="s">
        <v>133</v>
      </c>
      <c r="D3773" s="80" t="s">
        <v>513</v>
      </c>
      <c r="E3773" s="80" t="s">
        <v>286</v>
      </c>
      <c r="F3773" s="80" t="s">
        <v>44</v>
      </c>
    </row>
    <row r="3774" spans="1:6">
      <c r="A3774" s="80" t="s">
        <v>512</v>
      </c>
      <c r="B3774" s="80" t="s">
        <v>181</v>
      </c>
      <c r="C3774" s="80" t="s">
        <v>133</v>
      </c>
      <c r="D3774" s="80" t="s">
        <v>513</v>
      </c>
      <c r="E3774" s="80" t="s">
        <v>286</v>
      </c>
      <c r="F3774" s="80" t="s">
        <v>766</v>
      </c>
    </row>
    <row r="3775" spans="1:6">
      <c r="A3775" s="80" t="s">
        <v>512</v>
      </c>
      <c r="B3775" s="80" t="s">
        <v>181</v>
      </c>
      <c r="C3775" s="80" t="s">
        <v>133</v>
      </c>
      <c r="D3775" s="80" t="s">
        <v>513</v>
      </c>
      <c r="E3775" s="80" t="s">
        <v>286</v>
      </c>
      <c r="F3775" s="80" t="s">
        <v>291</v>
      </c>
    </row>
    <row r="3776" spans="1:6">
      <c r="A3776" s="80" t="s">
        <v>512</v>
      </c>
      <c r="B3776" s="80" t="s">
        <v>181</v>
      </c>
      <c r="C3776" s="80" t="s">
        <v>133</v>
      </c>
      <c r="D3776" s="80" t="s">
        <v>513</v>
      </c>
      <c r="E3776" s="80" t="s">
        <v>286</v>
      </c>
      <c r="F3776" s="80" t="s">
        <v>41</v>
      </c>
    </row>
    <row r="3777" spans="1:6">
      <c r="A3777" s="80" t="s">
        <v>512</v>
      </c>
      <c r="B3777" s="80" t="s">
        <v>181</v>
      </c>
      <c r="C3777" s="80" t="s">
        <v>133</v>
      </c>
      <c r="D3777" s="80" t="s">
        <v>513</v>
      </c>
      <c r="E3777" s="80" t="s">
        <v>286</v>
      </c>
      <c r="F3777" s="80" t="s">
        <v>70</v>
      </c>
    </row>
    <row r="3778" spans="1:6">
      <c r="A3778" s="80" t="s">
        <v>512</v>
      </c>
      <c r="B3778" s="80" t="s">
        <v>181</v>
      </c>
      <c r="C3778" s="80" t="s">
        <v>133</v>
      </c>
      <c r="D3778" s="80" t="s">
        <v>513</v>
      </c>
      <c r="E3778" s="80" t="s">
        <v>286</v>
      </c>
      <c r="F3778" s="80" t="s">
        <v>75</v>
      </c>
    </row>
    <row r="3779" spans="1:6">
      <c r="A3779" s="80" t="s">
        <v>512</v>
      </c>
      <c r="B3779" s="80" t="s">
        <v>181</v>
      </c>
      <c r="C3779" s="80" t="s">
        <v>133</v>
      </c>
      <c r="D3779" s="80" t="s">
        <v>513</v>
      </c>
      <c r="E3779" s="80" t="s">
        <v>286</v>
      </c>
      <c r="F3779" s="80" t="s">
        <v>76</v>
      </c>
    </row>
    <row r="3780" spans="1:6">
      <c r="A3780" s="80" t="s">
        <v>512</v>
      </c>
      <c r="B3780" s="80" t="s">
        <v>181</v>
      </c>
      <c r="C3780" s="80" t="s">
        <v>133</v>
      </c>
      <c r="D3780" s="80" t="s">
        <v>513</v>
      </c>
      <c r="E3780" s="80" t="s">
        <v>286</v>
      </c>
      <c r="F3780" s="80" t="s">
        <v>78</v>
      </c>
    </row>
    <row r="3781" spans="1:6">
      <c r="A3781" s="80" t="s">
        <v>512</v>
      </c>
      <c r="B3781" s="80" t="s">
        <v>181</v>
      </c>
      <c r="C3781" s="80" t="s">
        <v>133</v>
      </c>
      <c r="D3781" s="80" t="s">
        <v>513</v>
      </c>
      <c r="E3781" s="80" t="s">
        <v>286</v>
      </c>
      <c r="F3781" s="80" t="s">
        <v>71</v>
      </c>
    </row>
    <row r="3782" spans="1:6">
      <c r="A3782" s="80" t="s">
        <v>512</v>
      </c>
      <c r="B3782" s="80" t="s">
        <v>181</v>
      </c>
      <c r="C3782" s="80" t="s">
        <v>133</v>
      </c>
      <c r="D3782" s="80" t="s">
        <v>513</v>
      </c>
      <c r="E3782" s="80" t="s">
        <v>286</v>
      </c>
      <c r="F3782" s="80" t="s">
        <v>72</v>
      </c>
    </row>
    <row r="3783" spans="1:6">
      <c r="A3783" s="80" t="s">
        <v>512</v>
      </c>
      <c r="B3783" s="80" t="s">
        <v>181</v>
      </c>
      <c r="C3783" s="80" t="s">
        <v>133</v>
      </c>
      <c r="D3783" s="80" t="s">
        <v>513</v>
      </c>
      <c r="E3783" s="80" t="s">
        <v>286</v>
      </c>
      <c r="F3783" s="80" t="s">
        <v>57</v>
      </c>
    </row>
    <row r="3784" spans="1:6">
      <c r="A3784" s="80" t="s">
        <v>512</v>
      </c>
      <c r="B3784" s="80" t="s">
        <v>181</v>
      </c>
      <c r="C3784" s="80" t="s">
        <v>133</v>
      </c>
      <c r="D3784" s="80" t="s">
        <v>513</v>
      </c>
      <c r="E3784" s="80" t="s">
        <v>286</v>
      </c>
      <c r="F3784" s="80" t="s">
        <v>110</v>
      </c>
    </row>
    <row r="3785" spans="1:6">
      <c r="A3785" s="80" t="s">
        <v>512</v>
      </c>
      <c r="B3785" s="80" t="s">
        <v>181</v>
      </c>
      <c r="C3785" s="80" t="s">
        <v>133</v>
      </c>
      <c r="D3785" s="80" t="s">
        <v>513</v>
      </c>
      <c r="E3785" s="80" t="s">
        <v>286</v>
      </c>
      <c r="F3785" s="80" t="s">
        <v>56</v>
      </c>
    </row>
    <row r="3786" spans="1:6">
      <c r="A3786" s="80" t="s">
        <v>512</v>
      </c>
      <c r="B3786" s="80" t="s">
        <v>181</v>
      </c>
      <c r="C3786" s="80" t="s">
        <v>133</v>
      </c>
      <c r="D3786" s="80" t="s">
        <v>513</v>
      </c>
      <c r="E3786" s="80" t="s">
        <v>286</v>
      </c>
      <c r="F3786" s="80" t="s">
        <v>111</v>
      </c>
    </row>
    <row r="3787" spans="1:6">
      <c r="A3787" s="80" t="s">
        <v>512</v>
      </c>
      <c r="B3787" s="80" t="s">
        <v>181</v>
      </c>
      <c r="C3787" s="80" t="s">
        <v>133</v>
      </c>
      <c r="D3787" s="80" t="s">
        <v>513</v>
      </c>
      <c r="E3787" s="80" t="s">
        <v>286</v>
      </c>
      <c r="F3787" s="80" t="s">
        <v>112</v>
      </c>
    </row>
    <row r="3788" spans="1:6">
      <c r="A3788" s="80" t="s">
        <v>512</v>
      </c>
      <c r="B3788" s="80" t="s">
        <v>181</v>
      </c>
      <c r="C3788" s="80" t="s">
        <v>133</v>
      </c>
      <c r="D3788" s="80" t="s">
        <v>513</v>
      </c>
      <c r="E3788" s="80" t="s">
        <v>286</v>
      </c>
      <c r="F3788" s="80" t="s">
        <v>67</v>
      </c>
    </row>
    <row r="3789" spans="1:6">
      <c r="A3789" s="80" t="s">
        <v>512</v>
      </c>
      <c r="B3789" s="80" t="s">
        <v>181</v>
      </c>
      <c r="C3789" s="80" t="s">
        <v>133</v>
      </c>
      <c r="D3789" s="80" t="s">
        <v>513</v>
      </c>
      <c r="E3789" s="80" t="s">
        <v>286</v>
      </c>
      <c r="F3789" s="80" t="s">
        <v>52</v>
      </c>
    </row>
    <row r="3790" spans="1:6">
      <c r="A3790" s="80" t="s">
        <v>512</v>
      </c>
      <c r="B3790" s="80" t="s">
        <v>181</v>
      </c>
      <c r="C3790" s="80" t="s">
        <v>133</v>
      </c>
      <c r="D3790" s="80" t="s">
        <v>513</v>
      </c>
      <c r="E3790" s="80" t="s">
        <v>286</v>
      </c>
      <c r="F3790" s="80" t="s">
        <v>113</v>
      </c>
    </row>
    <row r="3791" spans="1:6">
      <c r="A3791" s="80" t="s">
        <v>512</v>
      </c>
      <c r="B3791" s="80" t="s">
        <v>181</v>
      </c>
      <c r="C3791" s="80" t="s">
        <v>133</v>
      </c>
      <c r="D3791" s="80" t="s">
        <v>513</v>
      </c>
      <c r="E3791" s="80" t="s">
        <v>286</v>
      </c>
      <c r="F3791" s="80" t="s">
        <v>66</v>
      </c>
    </row>
    <row r="3792" spans="1:6">
      <c r="A3792" s="80" t="s">
        <v>512</v>
      </c>
      <c r="B3792" s="80" t="s">
        <v>181</v>
      </c>
      <c r="C3792" s="80" t="s">
        <v>133</v>
      </c>
      <c r="D3792" s="80" t="s">
        <v>513</v>
      </c>
      <c r="E3792" s="80" t="s">
        <v>286</v>
      </c>
      <c r="F3792" s="80" t="s">
        <v>114</v>
      </c>
    </row>
    <row r="3793" spans="1:6">
      <c r="A3793" s="80" t="s">
        <v>512</v>
      </c>
      <c r="B3793" s="80" t="s">
        <v>181</v>
      </c>
      <c r="C3793" s="80" t="s">
        <v>133</v>
      </c>
      <c r="D3793" s="80" t="s">
        <v>513</v>
      </c>
      <c r="E3793" s="80" t="s">
        <v>286</v>
      </c>
      <c r="F3793" s="80" t="s">
        <v>65</v>
      </c>
    </row>
    <row r="3794" spans="1:6">
      <c r="A3794" s="80" t="s">
        <v>512</v>
      </c>
      <c r="B3794" s="80" t="s">
        <v>181</v>
      </c>
      <c r="C3794" s="80" t="s">
        <v>133</v>
      </c>
      <c r="D3794" s="80" t="s">
        <v>513</v>
      </c>
      <c r="E3794" s="80" t="s">
        <v>286</v>
      </c>
      <c r="F3794" s="80" t="s">
        <v>50</v>
      </c>
    </row>
    <row r="3795" spans="1:6">
      <c r="A3795" s="80" t="s">
        <v>512</v>
      </c>
      <c r="B3795" s="80" t="s">
        <v>181</v>
      </c>
      <c r="C3795" s="80" t="s">
        <v>133</v>
      </c>
      <c r="D3795" s="80" t="s">
        <v>513</v>
      </c>
      <c r="E3795" s="80" t="s">
        <v>286</v>
      </c>
      <c r="F3795" s="80" t="s">
        <v>115</v>
      </c>
    </row>
    <row r="3796" spans="1:6">
      <c r="A3796" s="80" t="s">
        <v>512</v>
      </c>
      <c r="B3796" s="80" t="s">
        <v>181</v>
      </c>
      <c r="C3796" s="80" t="s">
        <v>133</v>
      </c>
      <c r="D3796" s="80" t="s">
        <v>513</v>
      </c>
      <c r="E3796" s="80" t="s">
        <v>286</v>
      </c>
      <c r="F3796" s="80" t="s">
        <v>64</v>
      </c>
    </row>
    <row r="3797" spans="1:6">
      <c r="A3797" s="80" t="s">
        <v>512</v>
      </c>
      <c r="B3797" s="80" t="s">
        <v>181</v>
      </c>
      <c r="C3797" s="80" t="s">
        <v>133</v>
      </c>
      <c r="D3797" s="80" t="s">
        <v>513</v>
      </c>
      <c r="E3797" s="80" t="s">
        <v>286</v>
      </c>
      <c r="F3797" s="80" t="s">
        <v>371</v>
      </c>
    </row>
    <row r="3798" spans="1:6">
      <c r="A3798" s="80" t="s">
        <v>512</v>
      </c>
      <c r="B3798" s="80" t="s">
        <v>181</v>
      </c>
      <c r="C3798" s="80" t="s">
        <v>133</v>
      </c>
      <c r="D3798" s="80" t="s">
        <v>513</v>
      </c>
      <c r="E3798" s="80" t="s">
        <v>286</v>
      </c>
      <c r="F3798" s="80" t="s">
        <v>372</v>
      </c>
    </row>
    <row r="3799" spans="1:6">
      <c r="A3799" s="80" t="s">
        <v>512</v>
      </c>
      <c r="B3799" s="80" t="s">
        <v>181</v>
      </c>
      <c r="C3799" s="80" t="s">
        <v>133</v>
      </c>
      <c r="D3799" s="80" t="s">
        <v>513</v>
      </c>
      <c r="E3799" s="80" t="s">
        <v>286</v>
      </c>
      <c r="F3799" s="80" t="s">
        <v>60</v>
      </c>
    </row>
    <row r="3800" spans="1:6">
      <c r="A3800" s="80" t="s">
        <v>512</v>
      </c>
      <c r="B3800" s="80" t="s">
        <v>181</v>
      </c>
      <c r="C3800" s="80" t="s">
        <v>133</v>
      </c>
      <c r="D3800" s="80" t="s">
        <v>513</v>
      </c>
      <c r="E3800" s="80" t="s">
        <v>305</v>
      </c>
      <c r="F3800" s="80" t="s">
        <v>514</v>
      </c>
    </row>
    <row r="3801" spans="1:6">
      <c r="A3801" s="80" t="s">
        <v>512</v>
      </c>
      <c r="B3801" s="80" t="s">
        <v>181</v>
      </c>
      <c r="C3801" s="80" t="s">
        <v>133</v>
      </c>
      <c r="D3801" s="80" t="s">
        <v>513</v>
      </c>
      <c r="E3801" s="80" t="s">
        <v>305</v>
      </c>
      <c r="F3801" s="80" t="s">
        <v>515</v>
      </c>
    </row>
    <row r="3802" spans="1:6">
      <c r="A3802" s="80" t="s">
        <v>512</v>
      </c>
      <c r="B3802" s="80" t="s">
        <v>181</v>
      </c>
      <c r="C3802" s="80" t="s">
        <v>133</v>
      </c>
      <c r="D3802" s="80" t="s">
        <v>513</v>
      </c>
      <c r="E3802" s="80" t="s">
        <v>305</v>
      </c>
      <c r="F3802" s="80" t="s">
        <v>516</v>
      </c>
    </row>
    <row r="3803" spans="1:6">
      <c r="A3803" s="80" t="s">
        <v>512</v>
      </c>
      <c r="B3803" s="80" t="s">
        <v>181</v>
      </c>
      <c r="C3803" s="80" t="s">
        <v>133</v>
      </c>
      <c r="D3803" s="80" t="s">
        <v>513</v>
      </c>
      <c r="E3803" s="80" t="s">
        <v>305</v>
      </c>
      <c r="F3803" s="80" t="s">
        <v>517</v>
      </c>
    </row>
    <row r="3804" spans="1:6">
      <c r="A3804" s="80" t="s">
        <v>512</v>
      </c>
      <c r="B3804" s="80" t="s">
        <v>181</v>
      </c>
      <c r="C3804" s="80" t="s">
        <v>133</v>
      </c>
      <c r="D3804" s="80" t="s">
        <v>513</v>
      </c>
      <c r="E3804" s="80" t="s">
        <v>305</v>
      </c>
      <c r="F3804" s="80" t="s">
        <v>518</v>
      </c>
    </row>
    <row r="3805" spans="1:6">
      <c r="A3805" s="80" t="s">
        <v>512</v>
      </c>
      <c r="B3805" s="80" t="s">
        <v>181</v>
      </c>
      <c r="C3805" s="80" t="s">
        <v>133</v>
      </c>
      <c r="D3805" s="80" t="s">
        <v>513</v>
      </c>
      <c r="E3805" s="80" t="s">
        <v>305</v>
      </c>
      <c r="F3805" s="80" t="s">
        <v>348</v>
      </c>
    </row>
    <row r="3806" spans="1:6">
      <c r="A3806" s="80" t="s">
        <v>512</v>
      </c>
      <c r="B3806" s="80" t="s">
        <v>181</v>
      </c>
      <c r="C3806" s="80" t="s">
        <v>133</v>
      </c>
      <c r="D3806" s="80" t="s">
        <v>513</v>
      </c>
      <c r="E3806" s="80" t="s">
        <v>305</v>
      </c>
      <c r="F3806" s="80" t="s">
        <v>306</v>
      </c>
    </row>
    <row r="3807" spans="1:6">
      <c r="A3807" s="80" t="s">
        <v>512</v>
      </c>
      <c r="B3807" s="80" t="s">
        <v>181</v>
      </c>
      <c r="C3807" s="80" t="s">
        <v>133</v>
      </c>
      <c r="D3807" s="80" t="s">
        <v>513</v>
      </c>
      <c r="E3807" s="80" t="s">
        <v>305</v>
      </c>
      <c r="F3807" s="80" t="s">
        <v>338</v>
      </c>
    </row>
    <row r="3808" spans="1:6">
      <c r="A3808" s="80" t="s">
        <v>512</v>
      </c>
      <c r="B3808" s="80" t="s">
        <v>181</v>
      </c>
      <c r="C3808" s="80" t="s">
        <v>133</v>
      </c>
      <c r="D3808" s="80" t="s">
        <v>513</v>
      </c>
      <c r="E3808" s="80" t="s">
        <v>305</v>
      </c>
      <c r="F3808" s="80" t="s">
        <v>519</v>
      </c>
    </row>
    <row r="3809" spans="1:6">
      <c r="A3809" s="80" t="s">
        <v>512</v>
      </c>
      <c r="B3809" s="80" t="s">
        <v>181</v>
      </c>
      <c r="C3809" s="80" t="s">
        <v>133</v>
      </c>
      <c r="D3809" s="80" t="s">
        <v>513</v>
      </c>
      <c r="E3809" s="80" t="s">
        <v>305</v>
      </c>
      <c r="F3809" s="80" t="s">
        <v>424</v>
      </c>
    </row>
    <row r="3810" spans="1:6">
      <c r="A3810" s="80" t="s">
        <v>512</v>
      </c>
      <c r="B3810" s="80" t="s">
        <v>181</v>
      </c>
      <c r="C3810" s="80" t="s">
        <v>133</v>
      </c>
      <c r="D3810" s="80" t="s">
        <v>513</v>
      </c>
      <c r="E3810" s="80" t="s">
        <v>305</v>
      </c>
      <c r="F3810" s="80" t="s">
        <v>349</v>
      </c>
    </row>
    <row r="3811" spans="1:6">
      <c r="A3811" s="80" t="s">
        <v>512</v>
      </c>
      <c r="B3811" s="80" t="s">
        <v>181</v>
      </c>
      <c r="C3811" s="80" t="s">
        <v>133</v>
      </c>
      <c r="D3811" s="80" t="s">
        <v>513</v>
      </c>
      <c r="E3811" s="80" t="s">
        <v>305</v>
      </c>
      <c r="F3811" s="80" t="s">
        <v>503</v>
      </c>
    </row>
    <row r="3812" spans="1:6">
      <c r="A3812" s="80" t="s">
        <v>512</v>
      </c>
      <c r="B3812" s="80" t="s">
        <v>181</v>
      </c>
      <c r="C3812" s="80" t="s">
        <v>133</v>
      </c>
      <c r="D3812" s="80" t="s">
        <v>513</v>
      </c>
      <c r="E3812" s="80" t="s">
        <v>305</v>
      </c>
      <c r="F3812" s="80" t="s">
        <v>319</v>
      </c>
    </row>
    <row r="3813" spans="1:6">
      <c r="A3813" s="80" t="s">
        <v>512</v>
      </c>
      <c r="B3813" s="80" t="s">
        <v>181</v>
      </c>
      <c r="C3813" s="80" t="s">
        <v>133</v>
      </c>
      <c r="D3813" s="80" t="s">
        <v>513</v>
      </c>
      <c r="E3813" s="80" t="s">
        <v>305</v>
      </c>
      <c r="F3813" s="80" t="s">
        <v>350</v>
      </c>
    </row>
    <row r="3814" spans="1:6">
      <c r="A3814" s="80" t="s">
        <v>512</v>
      </c>
      <c r="B3814" s="80" t="s">
        <v>181</v>
      </c>
      <c r="C3814" s="80" t="s">
        <v>133</v>
      </c>
      <c r="D3814" s="80" t="s">
        <v>513</v>
      </c>
      <c r="E3814" s="80" t="s">
        <v>305</v>
      </c>
      <c r="F3814" s="80" t="s">
        <v>520</v>
      </c>
    </row>
    <row r="3815" spans="1:6">
      <c r="A3815" s="80" t="s">
        <v>512</v>
      </c>
      <c r="B3815" s="80" t="s">
        <v>181</v>
      </c>
      <c r="C3815" s="80" t="s">
        <v>133</v>
      </c>
      <c r="D3815" s="80" t="s">
        <v>513</v>
      </c>
      <c r="E3815" s="80" t="s">
        <v>305</v>
      </c>
      <c r="F3815" s="80" t="s">
        <v>893</v>
      </c>
    </row>
    <row r="3816" spans="1:6">
      <c r="A3816" s="80" t="s">
        <v>512</v>
      </c>
      <c r="B3816" s="80" t="s">
        <v>181</v>
      </c>
      <c r="C3816" s="80" t="s">
        <v>133</v>
      </c>
      <c r="D3816" s="80" t="s">
        <v>513</v>
      </c>
      <c r="E3816" s="80" t="s">
        <v>305</v>
      </c>
      <c r="F3816" s="80" t="s">
        <v>351</v>
      </c>
    </row>
    <row r="3817" spans="1:6">
      <c r="A3817" s="80" t="s">
        <v>512</v>
      </c>
      <c r="B3817" s="80" t="s">
        <v>181</v>
      </c>
      <c r="C3817" s="80" t="s">
        <v>133</v>
      </c>
      <c r="D3817" s="80" t="s">
        <v>513</v>
      </c>
      <c r="E3817" s="80" t="s">
        <v>305</v>
      </c>
      <c r="F3817" s="80" t="s">
        <v>504</v>
      </c>
    </row>
    <row r="3818" spans="1:6">
      <c r="A3818" s="80" t="s">
        <v>512</v>
      </c>
      <c r="B3818" s="80" t="s">
        <v>181</v>
      </c>
      <c r="C3818" s="80" t="s">
        <v>133</v>
      </c>
      <c r="D3818" s="80" t="s">
        <v>513</v>
      </c>
      <c r="E3818" s="80" t="s">
        <v>305</v>
      </c>
      <c r="F3818" s="80" t="s">
        <v>320</v>
      </c>
    </row>
    <row r="3819" spans="1:6">
      <c r="A3819" s="80" t="s">
        <v>512</v>
      </c>
      <c r="B3819" s="80" t="s">
        <v>181</v>
      </c>
      <c r="C3819" s="80" t="s">
        <v>133</v>
      </c>
      <c r="D3819" s="80" t="s">
        <v>513</v>
      </c>
      <c r="E3819" s="80" t="s">
        <v>305</v>
      </c>
      <c r="F3819" s="80" t="s">
        <v>321</v>
      </c>
    </row>
    <row r="3820" spans="1:6">
      <c r="A3820" s="80" t="s">
        <v>512</v>
      </c>
      <c r="B3820" s="80" t="s">
        <v>181</v>
      </c>
      <c r="C3820" s="80" t="s">
        <v>133</v>
      </c>
      <c r="D3820" s="80" t="s">
        <v>513</v>
      </c>
      <c r="E3820" s="80" t="s">
        <v>305</v>
      </c>
      <c r="F3820" s="80" t="s">
        <v>352</v>
      </c>
    </row>
    <row r="3821" spans="1:6">
      <c r="A3821" s="80" t="s">
        <v>512</v>
      </c>
      <c r="B3821" s="80" t="s">
        <v>181</v>
      </c>
      <c r="C3821" s="80" t="s">
        <v>133</v>
      </c>
      <c r="D3821" s="80" t="s">
        <v>513</v>
      </c>
      <c r="E3821" s="80" t="s">
        <v>305</v>
      </c>
      <c r="F3821" s="80" t="s">
        <v>353</v>
      </c>
    </row>
    <row r="3822" spans="1:6">
      <c r="A3822" s="80" t="s">
        <v>512</v>
      </c>
      <c r="B3822" s="80" t="s">
        <v>181</v>
      </c>
      <c r="C3822" s="80" t="s">
        <v>133</v>
      </c>
      <c r="D3822" s="80" t="s">
        <v>513</v>
      </c>
      <c r="E3822" s="80" t="s">
        <v>305</v>
      </c>
      <c r="F3822" s="80" t="s">
        <v>505</v>
      </c>
    </row>
    <row r="3823" spans="1:6">
      <c r="A3823" s="80" t="s">
        <v>512</v>
      </c>
      <c r="B3823" s="80" t="s">
        <v>181</v>
      </c>
      <c r="C3823" s="80" t="s">
        <v>133</v>
      </c>
      <c r="D3823" s="80" t="s">
        <v>513</v>
      </c>
      <c r="E3823" s="80" t="s">
        <v>305</v>
      </c>
      <c r="F3823" s="80" t="s">
        <v>521</v>
      </c>
    </row>
    <row r="3824" spans="1:6">
      <c r="A3824" s="80" t="s">
        <v>512</v>
      </c>
      <c r="B3824" s="80" t="s">
        <v>181</v>
      </c>
      <c r="C3824" s="80" t="s">
        <v>133</v>
      </c>
      <c r="D3824" s="80" t="s">
        <v>513</v>
      </c>
      <c r="E3824" s="80" t="s">
        <v>305</v>
      </c>
      <c r="F3824" s="80" t="s">
        <v>501</v>
      </c>
    </row>
    <row r="3825" spans="1:6">
      <c r="A3825" s="80" t="s">
        <v>512</v>
      </c>
      <c r="B3825" s="80" t="s">
        <v>181</v>
      </c>
      <c r="C3825" s="80" t="s">
        <v>133</v>
      </c>
      <c r="D3825" s="80" t="s">
        <v>513</v>
      </c>
      <c r="E3825" s="80" t="s">
        <v>305</v>
      </c>
      <c r="F3825" s="80" t="s">
        <v>522</v>
      </c>
    </row>
    <row r="3826" spans="1:6">
      <c r="A3826" s="80" t="s">
        <v>523</v>
      </c>
      <c r="B3826" s="80" t="s">
        <v>134</v>
      </c>
      <c r="C3826" s="80" t="s">
        <v>133</v>
      </c>
      <c r="D3826" s="80" t="s">
        <v>509</v>
      </c>
      <c r="E3826" s="80" t="s">
        <v>286</v>
      </c>
      <c r="F3826" s="80" t="s">
        <v>51</v>
      </c>
    </row>
    <row r="3827" spans="1:6">
      <c r="A3827" s="80" t="s">
        <v>523</v>
      </c>
      <c r="B3827" s="80" t="s">
        <v>134</v>
      </c>
      <c r="C3827" s="80" t="s">
        <v>133</v>
      </c>
      <c r="D3827" s="80" t="s">
        <v>509</v>
      </c>
      <c r="E3827" s="80" t="s">
        <v>286</v>
      </c>
      <c r="F3827" s="80" t="s">
        <v>490</v>
      </c>
    </row>
    <row r="3828" spans="1:6">
      <c r="A3828" s="80" t="s">
        <v>523</v>
      </c>
      <c r="B3828" s="80" t="s">
        <v>134</v>
      </c>
      <c r="C3828" s="80" t="s">
        <v>133</v>
      </c>
      <c r="D3828" s="80" t="s">
        <v>509</v>
      </c>
      <c r="E3828" s="80" t="s">
        <v>286</v>
      </c>
      <c r="F3828" s="80" t="s">
        <v>301</v>
      </c>
    </row>
    <row r="3829" spans="1:6">
      <c r="A3829" s="80" t="s">
        <v>523</v>
      </c>
      <c r="B3829" s="80" t="s">
        <v>134</v>
      </c>
      <c r="C3829" s="80" t="s">
        <v>133</v>
      </c>
      <c r="D3829" s="80" t="s">
        <v>509</v>
      </c>
      <c r="E3829" s="80" t="s">
        <v>286</v>
      </c>
      <c r="F3829" s="80" t="s">
        <v>336</v>
      </c>
    </row>
    <row r="3830" spans="1:6">
      <c r="A3830" s="80" t="s">
        <v>523</v>
      </c>
      <c r="B3830" s="80" t="s">
        <v>134</v>
      </c>
      <c r="C3830" s="80" t="s">
        <v>133</v>
      </c>
      <c r="D3830" s="80" t="s">
        <v>509</v>
      </c>
      <c r="E3830" s="80" t="s">
        <v>286</v>
      </c>
      <c r="F3830" s="80" t="s">
        <v>377</v>
      </c>
    </row>
    <row r="3831" spans="1:6">
      <c r="A3831" s="80" t="s">
        <v>523</v>
      </c>
      <c r="B3831" s="80" t="s">
        <v>134</v>
      </c>
      <c r="C3831" s="80" t="s">
        <v>133</v>
      </c>
      <c r="D3831" s="80" t="s">
        <v>509</v>
      </c>
      <c r="E3831" s="80" t="s">
        <v>286</v>
      </c>
      <c r="F3831" s="80" t="s">
        <v>290</v>
      </c>
    </row>
    <row r="3832" spans="1:6">
      <c r="A3832" s="80" t="s">
        <v>523</v>
      </c>
      <c r="B3832" s="80" t="s">
        <v>134</v>
      </c>
      <c r="C3832" s="80" t="s">
        <v>133</v>
      </c>
      <c r="D3832" s="80" t="s">
        <v>509</v>
      </c>
      <c r="E3832" s="80" t="s">
        <v>286</v>
      </c>
      <c r="F3832" s="80" t="s">
        <v>49</v>
      </c>
    </row>
    <row r="3833" spans="1:6">
      <c r="A3833" s="80" t="s">
        <v>523</v>
      </c>
      <c r="B3833" s="80" t="s">
        <v>134</v>
      </c>
      <c r="C3833" s="80" t="s">
        <v>133</v>
      </c>
      <c r="D3833" s="80" t="s">
        <v>509</v>
      </c>
      <c r="E3833" s="80" t="s">
        <v>286</v>
      </c>
      <c r="F3833" s="80" t="s">
        <v>105</v>
      </c>
    </row>
    <row r="3834" spans="1:6">
      <c r="A3834" s="80" t="s">
        <v>523</v>
      </c>
      <c r="B3834" s="80" t="s">
        <v>134</v>
      </c>
      <c r="C3834" s="80" t="s">
        <v>133</v>
      </c>
      <c r="D3834" s="80" t="s">
        <v>509</v>
      </c>
      <c r="E3834" s="80" t="s">
        <v>286</v>
      </c>
      <c r="F3834" s="80" t="s">
        <v>48</v>
      </c>
    </row>
    <row r="3835" spans="1:6">
      <c r="A3835" s="80" t="s">
        <v>523</v>
      </c>
      <c r="B3835" s="80" t="s">
        <v>134</v>
      </c>
      <c r="C3835" s="80" t="s">
        <v>133</v>
      </c>
      <c r="D3835" s="80" t="s">
        <v>509</v>
      </c>
      <c r="E3835" s="80" t="s">
        <v>286</v>
      </c>
      <c r="F3835" s="80" t="s">
        <v>106</v>
      </c>
    </row>
    <row r="3836" spans="1:6">
      <c r="A3836" s="80" t="s">
        <v>523</v>
      </c>
      <c r="B3836" s="80" t="s">
        <v>134</v>
      </c>
      <c r="C3836" s="80" t="s">
        <v>133</v>
      </c>
      <c r="D3836" s="80" t="s">
        <v>509</v>
      </c>
      <c r="E3836" s="80" t="s">
        <v>286</v>
      </c>
      <c r="F3836" s="80" t="s">
        <v>40</v>
      </c>
    </row>
    <row r="3837" spans="1:6">
      <c r="A3837" s="80" t="s">
        <v>523</v>
      </c>
      <c r="B3837" s="80" t="s">
        <v>134</v>
      </c>
      <c r="C3837" s="80" t="s">
        <v>133</v>
      </c>
      <c r="D3837" s="80" t="s">
        <v>509</v>
      </c>
      <c r="E3837" s="80" t="s">
        <v>286</v>
      </c>
      <c r="F3837" s="80" t="s">
        <v>69</v>
      </c>
    </row>
    <row r="3838" spans="1:6">
      <c r="A3838" s="80" t="s">
        <v>523</v>
      </c>
      <c r="B3838" s="80" t="s">
        <v>134</v>
      </c>
      <c r="C3838" s="80" t="s">
        <v>133</v>
      </c>
      <c r="D3838" s="80" t="s">
        <v>509</v>
      </c>
      <c r="E3838" s="80" t="s">
        <v>286</v>
      </c>
      <c r="F3838" s="80" t="s">
        <v>44</v>
      </c>
    </row>
    <row r="3839" spans="1:6">
      <c r="A3839" s="80" t="s">
        <v>523</v>
      </c>
      <c r="B3839" s="80" t="s">
        <v>134</v>
      </c>
      <c r="C3839" s="80" t="s">
        <v>133</v>
      </c>
      <c r="D3839" s="80" t="s">
        <v>509</v>
      </c>
      <c r="E3839" s="80" t="s">
        <v>286</v>
      </c>
      <c r="F3839" s="80" t="s">
        <v>291</v>
      </c>
    </row>
    <row r="3840" spans="1:6">
      <c r="A3840" s="80" t="s">
        <v>523</v>
      </c>
      <c r="B3840" s="80" t="s">
        <v>134</v>
      </c>
      <c r="C3840" s="80" t="s">
        <v>133</v>
      </c>
      <c r="D3840" s="80" t="s">
        <v>509</v>
      </c>
      <c r="E3840" s="80" t="s">
        <v>286</v>
      </c>
      <c r="F3840" s="80" t="s">
        <v>39</v>
      </c>
    </row>
    <row r="3841" spans="1:6">
      <c r="A3841" s="80" t="s">
        <v>523</v>
      </c>
      <c r="B3841" s="80" t="s">
        <v>134</v>
      </c>
      <c r="C3841" s="80" t="s">
        <v>133</v>
      </c>
      <c r="D3841" s="80" t="s">
        <v>509</v>
      </c>
      <c r="E3841" s="80" t="s">
        <v>286</v>
      </c>
      <c r="F3841" s="80" t="s">
        <v>70</v>
      </c>
    </row>
    <row r="3842" spans="1:6">
      <c r="A3842" s="80" t="s">
        <v>523</v>
      </c>
      <c r="B3842" s="80" t="s">
        <v>134</v>
      </c>
      <c r="C3842" s="80" t="s">
        <v>133</v>
      </c>
      <c r="D3842" s="80" t="s">
        <v>509</v>
      </c>
      <c r="E3842" s="80" t="s">
        <v>286</v>
      </c>
      <c r="F3842" s="80" t="s">
        <v>76</v>
      </c>
    </row>
    <row r="3843" spans="1:6">
      <c r="A3843" s="80" t="s">
        <v>523</v>
      </c>
      <c r="B3843" s="80" t="s">
        <v>134</v>
      </c>
      <c r="C3843" s="80" t="s">
        <v>133</v>
      </c>
      <c r="D3843" s="80" t="s">
        <v>509</v>
      </c>
      <c r="E3843" s="80" t="s">
        <v>286</v>
      </c>
      <c r="F3843" s="80" t="s">
        <v>78</v>
      </c>
    </row>
    <row r="3844" spans="1:6">
      <c r="A3844" s="80" t="s">
        <v>523</v>
      </c>
      <c r="B3844" s="80" t="s">
        <v>134</v>
      </c>
      <c r="C3844" s="80" t="s">
        <v>133</v>
      </c>
      <c r="D3844" s="80" t="s">
        <v>509</v>
      </c>
      <c r="E3844" s="80" t="s">
        <v>286</v>
      </c>
      <c r="F3844" s="80" t="s">
        <v>71</v>
      </c>
    </row>
    <row r="3845" spans="1:6">
      <c r="A3845" s="80" t="s">
        <v>523</v>
      </c>
      <c r="B3845" s="80" t="s">
        <v>134</v>
      </c>
      <c r="C3845" s="80" t="s">
        <v>133</v>
      </c>
      <c r="D3845" s="80" t="s">
        <v>509</v>
      </c>
      <c r="E3845" s="80" t="s">
        <v>286</v>
      </c>
      <c r="F3845" s="80" t="s">
        <v>72</v>
      </c>
    </row>
    <row r="3846" spans="1:6">
      <c r="A3846" s="80" t="s">
        <v>523</v>
      </c>
      <c r="B3846" s="80" t="s">
        <v>134</v>
      </c>
      <c r="C3846" s="80" t="s">
        <v>133</v>
      </c>
      <c r="D3846" s="80" t="s">
        <v>509</v>
      </c>
      <c r="E3846" s="80" t="s">
        <v>286</v>
      </c>
      <c r="F3846" s="80" t="s">
        <v>110</v>
      </c>
    </row>
    <row r="3847" spans="1:6">
      <c r="A3847" s="80" t="s">
        <v>523</v>
      </c>
      <c r="B3847" s="80" t="s">
        <v>134</v>
      </c>
      <c r="C3847" s="80" t="s">
        <v>133</v>
      </c>
      <c r="D3847" s="80" t="s">
        <v>509</v>
      </c>
      <c r="E3847" s="80" t="s">
        <v>286</v>
      </c>
      <c r="F3847" s="80" t="s">
        <v>112</v>
      </c>
    </row>
    <row r="3848" spans="1:6">
      <c r="A3848" s="80" t="s">
        <v>523</v>
      </c>
      <c r="B3848" s="80" t="s">
        <v>134</v>
      </c>
      <c r="C3848" s="80" t="s">
        <v>133</v>
      </c>
      <c r="D3848" s="80" t="s">
        <v>509</v>
      </c>
      <c r="E3848" s="80" t="s">
        <v>286</v>
      </c>
      <c r="F3848" s="80" t="s">
        <v>52</v>
      </c>
    </row>
    <row r="3849" spans="1:6">
      <c r="A3849" s="80" t="s">
        <v>523</v>
      </c>
      <c r="B3849" s="80" t="s">
        <v>134</v>
      </c>
      <c r="C3849" s="80" t="s">
        <v>133</v>
      </c>
      <c r="D3849" s="80" t="s">
        <v>509</v>
      </c>
      <c r="E3849" s="80" t="s">
        <v>286</v>
      </c>
      <c r="F3849" s="80" t="s">
        <v>113</v>
      </c>
    </row>
    <row r="3850" spans="1:6">
      <c r="A3850" s="80" t="s">
        <v>523</v>
      </c>
      <c r="B3850" s="80" t="s">
        <v>134</v>
      </c>
      <c r="C3850" s="80" t="s">
        <v>133</v>
      </c>
      <c r="D3850" s="80" t="s">
        <v>509</v>
      </c>
      <c r="E3850" s="80" t="s">
        <v>286</v>
      </c>
      <c r="F3850" s="80" t="s">
        <v>114</v>
      </c>
    </row>
    <row r="3851" spans="1:6">
      <c r="A3851" s="80" t="s">
        <v>523</v>
      </c>
      <c r="B3851" s="80" t="s">
        <v>134</v>
      </c>
      <c r="C3851" s="80" t="s">
        <v>133</v>
      </c>
      <c r="D3851" s="80" t="s">
        <v>509</v>
      </c>
      <c r="E3851" s="80" t="s">
        <v>286</v>
      </c>
      <c r="F3851" s="80" t="s">
        <v>371</v>
      </c>
    </row>
    <row r="3852" spans="1:6">
      <c r="A3852" s="80" t="s">
        <v>523</v>
      </c>
      <c r="B3852" s="80" t="s">
        <v>134</v>
      </c>
      <c r="C3852" s="80" t="s">
        <v>133</v>
      </c>
      <c r="D3852" s="80" t="s">
        <v>509</v>
      </c>
      <c r="E3852" s="80" t="s">
        <v>286</v>
      </c>
      <c r="F3852" s="80" t="s">
        <v>372</v>
      </c>
    </row>
    <row r="3853" spans="1:6">
      <c r="A3853" s="80" t="s">
        <v>524</v>
      </c>
      <c r="B3853" s="80" t="s">
        <v>196</v>
      </c>
      <c r="C3853" s="80" t="s">
        <v>133</v>
      </c>
      <c r="D3853" s="80" t="s">
        <v>509</v>
      </c>
      <c r="E3853" s="80" t="s">
        <v>286</v>
      </c>
      <c r="F3853" s="80" t="s">
        <v>890</v>
      </c>
    </row>
    <row r="3854" spans="1:6">
      <c r="A3854" s="80" t="s">
        <v>524</v>
      </c>
      <c r="B3854" s="80" t="s">
        <v>196</v>
      </c>
      <c r="C3854" s="80" t="s">
        <v>133</v>
      </c>
      <c r="D3854" s="80" t="s">
        <v>509</v>
      </c>
      <c r="E3854" s="80" t="s">
        <v>286</v>
      </c>
      <c r="F3854" s="80" t="s">
        <v>891</v>
      </c>
    </row>
    <row r="3855" spans="1:6">
      <c r="A3855" s="80" t="s">
        <v>524</v>
      </c>
      <c r="B3855" s="80" t="s">
        <v>196</v>
      </c>
      <c r="C3855" s="80" t="s">
        <v>133</v>
      </c>
      <c r="D3855" s="80" t="s">
        <v>509</v>
      </c>
      <c r="E3855" s="80" t="s">
        <v>286</v>
      </c>
      <c r="F3855" s="80" t="s">
        <v>490</v>
      </c>
    </row>
    <row r="3856" spans="1:6">
      <c r="A3856" s="80" t="s">
        <v>524</v>
      </c>
      <c r="B3856" s="80" t="s">
        <v>196</v>
      </c>
      <c r="C3856" s="80" t="s">
        <v>133</v>
      </c>
      <c r="D3856" s="80" t="s">
        <v>509</v>
      </c>
      <c r="E3856" s="80" t="s">
        <v>286</v>
      </c>
      <c r="F3856" s="80" t="s">
        <v>332</v>
      </c>
    </row>
    <row r="3857" spans="1:6">
      <c r="A3857" s="80" t="s">
        <v>524</v>
      </c>
      <c r="B3857" s="80" t="s">
        <v>196</v>
      </c>
      <c r="C3857" s="80" t="s">
        <v>133</v>
      </c>
      <c r="D3857" s="80" t="s">
        <v>509</v>
      </c>
      <c r="E3857" s="80" t="s">
        <v>286</v>
      </c>
      <c r="F3857" s="80" t="s">
        <v>827</v>
      </c>
    </row>
    <row r="3858" spans="1:6">
      <c r="A3858" s="80" t="s">
        <v>524</v>
      </c>
      <c r="B3858" s="80" t="s">
        <v>196</v>
      </c>
      <c r="C3858" s="80" t="s">
        <v>133</v>
      </c>
      <c r="D3858" s="80" t="s">
        <v>509</v>
      </c>
      <c r="E3858" s="80" t="s">
        <v>286</v>
      </c>
      <c r="F3858" s="80" t="s">
        <v>304</v>
      </c>
    </row>
    <row r="3859" spans="1:6">
      <c r="A3859" s="80" t="s">
        <v>524</v>
      </c>
      <c r="B3859" s="80" t="s">
        <v>196</v>
      </c>
      <c r="C3859" s="80" t="s">
        <v>133</v>
      </c>
      <c r="D3859" s="80" t="s">
        <v>509</v>
      </c>
      <c r="E3859" s="80" t="s">
        <v>286</v>
      </c>
      <c r="F3859" s="80" t="s">
        <v>778</v>
      </c>
    </row>
    <row r="3860" spans="1:6">
      <c r="A3860" s="80" t="s">
        <v>524</v>
      </c>
      <c r="B3860" s="80" t="s">
        <v>196</v>
      </c>
      <c r="C3860" s="80" t="s">
        <v>133</v>
      </c>
      <c r="D3860" s="80" t="s">
        <v>509</v>
      </c>
      <c r="E3860" s="80" t="s">
        <v>286</v>
      </c>
      <c r="F3860" s="80" t="s">
        <v>42</v>
      </c>
    </row>
    <row r="3861" spans="1:6">
      <c r="A3861" s="80" t="s">
        <v>524</v>
      </c>
      <c r="B3861" s="80" t="s">
        <v>196</v>
      </c>
      <c r="C3861" s="80" t="s">
        <v>133</v>
      </c>
      <c r="D3861" s="80" t="s">
        <v>509</v>
      </c>
      <c r="E3861" s="80" t="s">
        <v>286</v>
      </c>
      <c r="F3861" s="80" t="s">
        <v>69</v>
      </c>
    </row>
    <row r="3862" spans="1:6">
      <c r="A3862" s="80" t="s">
        <v>524</v>
      </c>
      <c r="B3862" s="80" t="s">
        <v>196</v>
      </c>
      <c r="C3862" s="80" t="s">
        <v>133</v>
      </c>
      <c r="D3862" s="80" t="s">
        <v>509</v>
      </c>
      <c r="E3862" s="80" t="s">
        <v>286</v>
      </c>
      <c r="F3862" s="80" t="s">
        <v>77</v>
      </c>
    </row>
    <row r="3863" spans="1:6">
      <c r="A3863" s="80" t="s">
        <v>524</v>
      </c>
      <c r="B3863" s="80" t="s">
        <v>196</v>
      </c>
      <c r="C3863" s="80" t="s">
        <v>133</v>
      </c>
      <c r="D3863" s="80" t="s">
        <v>509</v>
      </c>
      <c r="E3863" s="80" t="s">
        <v>286</v>
      </c>
      <c r="F3863" s="80" t="s">
        <v>73</v>
      </c>
    </row>
    <row r="3864" spans="1:6">
      <c r="A3864" s="80" t="s">
        <v>524</v>
      </c>
      <c r="B3864" s="80" t="s">
        <v>196</v>
      </c>
      <c r="C3864" s="80" t="s">
        <v>133</v>
      </c>
      <c r="D3864" s="80" t="s">
        <v>509</v>
      </c>
      <c r="E3864" s="80" t="s">
        <v>286</v>
      </c>
      <c r="F3864" s="80" t="s">
        <v>74</v>
      </c>
    </row>
    <row r="3865" spans="1:6">
      <c r="A3865" s="80" t="s">
        <v>524</v>
      </c>
      <c r="B3865" s="80" t="s">
        <v>196</v>
      </c>
      <c r="C3865" s="80" t="s">
        <v>133</v>
      </c>
      <c r="D3865" s="80" t="s">
        <v>509</v>
      </c>
      <c r="E3865" s="80" t="s">
        <v>286</v>
      </c>
      <c r="F3865" s="80" t="s">
        <v>337</v>
      </c>
    </row>
    <row r="3866" spans="1:6">
      <c r="A3866" s="80" t="s">
        <v>524</v>
      </c>
      <c r="B3866" s="80" t="s">
        <v>196</v>
      </c>
      <c r="C3866" s="80" t="s">
        <v>133</v>
      </c>
      <c r="D3866" s="80" t="s">
        <v>509</v>
      </c>
      <c r="E3866" s="80" t="s">
        <v>286</v>
      </c>
      <c r="F3866" s="80" t="s">
        <v>774</v>
      </c>
    </row>
    <row r="3867" spans="1:6">
      <c r="A3867" s="80" t="s">
        <v>524</v>
      </c>
      <c r="B3867" s="80" t="s">
        <v>196</v>
      </c>
      <c r="C3867" s="80" t="s">
        <v>133</v>
      </c>
      <c r="D3867" s="80" t="s">
        <v>509</v>
      </c>
      <c r="E3867" s="80" t="s">
        <v>286</v>
      </c>
      <c r="F3867" s="80" t="s">
        <v>775</v>
      </c>
    </row>
    <row r="3868" spans="1:6">
      <c r="A3868" s="80" t="s">
        <v>524</v>
      </c>
      <c r="B3868" s="80" t="s">
        <v>196</v>
      </c>
      <c r="C3868" s="80" t="s">
        <v>133</v>
      </c>
      <c r="D3868" s="80" t="s">
        <v>509</v>
      </c>
      <c r="E3868" s="80" t="s">
        <v>286</v>
      </c>
      <c r="F3868" s="80" t="s">
        <v>70</v>
      </c>
    </row>
    <row r="3869" spans="1:6">
      <c r="A3869" s="80" t="s">
        <v>524</v>
      </c>
      <c r="B3869" s="80" t="s">
        <v>196</v>
      </c>
      <c r="C3869" s="80" t="s">
        <v>133</v>
      </c>
      <c r="D3869" s="80" t="s">
        <v>509</v>
      </c>
      <c r="E3869" s="80" t="s">
        <v>286</v>
      </c>
      <c r="F3869" s="80" t="s">
        <v>75</v>
      </c>
    </row>
    <row r="3870" spans="1:6">
      <c r="A3870" s="80" t="s">
        <v>524</v>
      </c>
      <c r="B3870" s="80" t="s">
        <v>196</v>
      </c>
      <c r="C3870" s="80" t="s">
        <v>133</v>
      </c>
      <c r="D3870" s="80" t="s">
        <v>509</v>
      </c>
      <c r="E3870" s="80" t="s">
        <v>286</v>
      </c>
      <c r="F3870" s="80" t="s">
        <v>76</v>
      </c>
    </row>
    <row r="3871" spans="1:6">
      <c r="A3871" s="80" t="s">
        <v>524</v>
      </c>
      <c r="B3871" s="80" t="s">
        <v>196</v>
      </c>
      <c r="C3871" s="80" t="s">
        <v>133</v>
      </c>
      <c r="D3871" s="80" t="s">
        <v>509</v>
      </c>
      <c r="E3871" s="80" t="s">
        <v>286</v>
      </c>
      <c r="F3871" s="80" t="s">
        <v>78</v>
      </c>
    </row>
    <row r="3872" spans="1:6">
      <c r="A3872" s="80" t="s">
        <v>524</v>
      </c>
      <c r="B3872" s="80" t="s">
        <v>196</v>
      </c>
      <c r="C3872" s="80" t="s">
        <v>133</v>
      </c>
      <c r="D3872" s="80" t="s">
        <v>509</v>
      </c>
      <c r="E3872" s="80" t="s">
        <v>286</v>
      </c>
      <c r="F3872" s="80" t="s">
        <v>71</v>
      </c>
    </row>
    <row r="3873" spans="1:6">
      <c r="A3873" s="80" t="s">
        <v>524</v>
      </c>
      <c r="B3873" s="80" t="s">
        <v>196</v>
      </c>
      <c r="C3873" s="80" t="s">
        <v>133</v>
      </c>
      <c r="D3873" s="80" t="s">
        <v>509</v>
      </c>
      <c r="E3873" s="80" t="s">
        <v>286</v>
      </c>
      <c r="F3873" s="80" t="s">
        <v>72</v>
      </c>
    </row>
    <row r="3874" spans="1:6">
      <c r="A3874" s="80" t="s">
        <v>524</v>
      </c>
      <c r="B3874" s="80" t="s">
        <v>196</v>
      </c>
      <c r="C3874" s="80" t="s">
        <v>133</v>
      </c>
      <c r="D3874" s="80" t="s">
        <v>509</v>
      </c>
      <c r="E3874" s="80" t="s">
        <v>286</v>
      </c>
      <c r="F3874" s="80" t="s">
        <v>333</v>
      </c>
    </row>
    <row r="3875" spans="1:6">
      <c r="A3875" s="80" t="s">
        <v>524</v>
      </c>
      <c r="B3875" s="80" t="s">
        <v>196</v>
      </c>
      <c r="C3875" s="80" t="s">
        <v>133</v>
      </c>
      <c r="D3875" s="80" t="s">
        <v>509</v>
      </c>
      <c r="E3875" s="80" t="s">
        <v>286</v>
      </c>
      <c r="F3875" s="80" t="s">
        <v>776</v>
      </c>
    </row>
    <row r="3876" spans="1:6">
      <c r="A3876" s="80" t="s">
        <v>524</v>
      </c>
      <c r="B3876" s="80" t="s">
        <v>196</v>
      </c>
      <c r="C3876" s="80" t="s">
        <v>133</v>
      </c>
      <c r="D3876" s="80" t="s">
        <v>509</v>
      </c>
      <c r="E3876" s="80" t="s">
        <v>286</v>
      </c>
      <c r="F3876" s="80" t="s">
        <v>777</v>
      </c>
    </row>
    <row r="3877" spans="1:6">
      <c r="A3877" s="80" t="s">
        <v>524</v>
      </c>
      <c r="B3877" s="80" t="s">
        <v>196</v>
      </c>
      <c r="C3877" s="80" t="s">
        <v>133</v>
      </c>
      <c r="D3877" s="80" t="s">
        <v>509</v>
      </c>
      <c r="E3877" s="80" t="s">
        <v>286</v>
      </c>
      <c r="F3877" s="80" t="s">
        <v>110</v>
      </c>
    </row>
    <row r="3878" spans="1:6">
      <c r="A3878" s="80" t="s">
        <v>524</v>
      </c>
      <c r="B3878" s="80" t="s">
        <v>196</v>
      </c>
      <c r="C3878" s="80" t="s">
        <v>133</v>
      </c>
      <c r="D3878" s="80" t="s">
        <v>509</v>
      </c>
      <c r="E3878" s="80" t="s">
        <v>286</v>
      </c>
      <c r="F3878" s="80" t="s">
        <v>112</v>
      </c>
    </row>
    <row r="3879" spans="1:6">
      <c r="A3879" s="80" t="s">
        <v>524</v>
      </c>
      <c r="B3879" s="80" t="s">
        <v>196</v>
      </c>
      <c r="C3879" s="80" t="s">
        <v>133</v>
      </c>
      <c r="D3879" s="80" t="s">
        <v>509</v>
      </c>
      <c r="E3879" s="80" t="s">
        <v>286</v>
      </c>
      <c r="F3879" s="80" t="s">
        <v>115</v>
      </c>
    </row>
    <row r="3880" spans="1:6">
      <c r="A3880" s="80" t="s">
        <v>524</v>
      </c>
      <c r="B3880" s="80" t="s">
        <v>196</v>
      </c>
      <c r="C3880" s="80" t="s">
        <v>133</v>
      </c>
      <c r="D3880" s="80" t="s">
        <v>509</v>
      </c>
      <c r="E3880" s="80" t="s">
        <v>305</v>
      </c>
      <c r="F3880" s="80" t="s">
        <v>306</v>
      </c>
    </row>
    <row r="3881" spans="1:6">
      <c r="A3881" s="80" t="s">
        <v>524</v>
      </c>
      <c r="B3881" s="80" t="s">
        <v>196</v>
      </c>
      <c r="C3881" s="80" t="s">
        <v>133</v>
      </c>
      <c r="D3881" s="80" t="s">
        <v>509</v>
      </c>
      <c r="E3881" s="80" t="s">
        <v>305</v>
      </c>
      <c r="F3881" s="80" t="s">
        <v>338</v>
      </c>
    </row>
    <row r="3882" spans="1:6">
      <c r="A3882" s="80" t="s">
        <v>524</v>
      </c>
      <c r="B3882" s="80" t="s">
        <v>196</v>
      </c>
      <c r="C3882" s="80" t="s">
        <v>133</v>
      </c>
      <c r="D3882" s="80" t="s">
        <v>509</v>
      </c>
      <c r="E3882" s="80" t="s">
        <v>305</v>
      </c>
      <c r="F3882" s="80" t="s">
        <v>519</v>
      </c>
    </row>
    <row r="3883" spans="1:6">
      <c r="A3883" s="80" t="s">
        <v>947</v>
      </c>
      <c r="B3883" s="80" t="s">
        <v>859</v>
      </c>
      <c r="C3883" s="80" t="s">
        <v>133</v>
      </c>
      <c r="D3883" s="80" t="s">
        <v>513</v>
      </c>
      <c r="E3883" s="80" t="s">
        <v>286</v>
      </c>
      <c r="F3883" s="80" t="s">
        <v>890</v>
      </c>
    </row>
    <row r="3884" spans="1:6">
      <c r="A3884" s="80" t="s">
        <v>947</v>
      </c>
      <c r="B3884" s="80" t="s">
        <v>859</v>
      </c>
      <c r="C3884" s="80" t="s">
        <v>133</v>
      </c>
      <c r="D3884" s="80" t="s">
        <v>513</v>
      </c>
      <c r="E3884" s="80" t="s">
        <v>286</v>
      </c>
      <c r="F3884" s="80" t="s">
        <v>891</v>
      </c>
    </row>
    <row r="3885" spans="1:6">
      <c r="A3885" s="80" t="s">
        <v>947</v>
      </c>
      <c r="B3885" s="80" t="s">
        <v>859</v>
      </c>
      <c r="C3885" s="80" t="s">
        <v>133</v>
      </c>
      <c r="D3885" s="80" t="s">
        <v>513</v>
      </c>
      <c r="E3885" s="80" t="s">
        <v>286</v>
      </c>
      <c r="F3885" s="80" t="s">
        <v>377</v>
      </c>
    </row>
    <row r="3886" spans="1:6">
      <c r="A3886" s="80" t="s">
        <v>947</v>
      </c>
      <c r="B3886" s="80" t="s">
        <v>859</v>
      </c>
      <c r="C3886" s="80" t="s">
        <v>133</v>
      </c>
      <c r="D3886" s="80" t="s">
        <v>513</v>
      </c>
      <c r="E3886" s="80" t="s">
        <v>286</v>
      </c>
      <c r="F3886" s="80" t="s">
        <v>290</v>
      </c>
    </row>
    <row r="3887" spans="1:6">
      <c r="A3887" s="80" t="s">
        <v>947</v>
      </c>
      <c r="B3887" s="80" t="s">
        <v>859</v>
      </c>
      <c r="C3887" s="80" t="s">
        <v>133</v>
      </c>
      <c r="D3887" s="80" t="s">
        <v>513</v>
      </c>
      <c r="E3887" s="80" t="s">
        <v>286</v>
      </c>
      <c r="F3887" s="80" t="s">
        <v>332</v>
      </c>
    </row>
    <row r="3888" spans="1:6">
      <c r="A3888" s="80" t="s">
        <v>947</v>
      </c>
      <c r="B3888" s="80" t="s">
        <v>859</v>
      </c>
      <c r="C3888" s="80" t="s">
        <v>133</v>
      </c>
      <c r="D3888" s="80" t="s">
        <v>513</v>
      </c>
      <c r="E3888" s="80" t="s">
        <v>286</v>
      </c>
      <c r="F3888" s="80" t="s">
        <v>827</v>
      </c>
    </row>
    <row r="3889" spans="1:6">
      <c r="A3889" s="80" t="s">
        <v>947</v>
      </c>
      <c r="B3889" s="80" t="s">
        <v>859</v>
      </c>
      <c r="C3889" s="80" t="s">
        <v>133</v>
      </c>
      <c r="D3889" s="80" t="s">
        <v>513</v>
      </c>
      <c r="E3889" s="80" t="s">
        <v>286</v>
      </c>
      <c r="F3889" s="80" t="s">
        <v>304</v>
      </c>
    </row>
    <row r="3890" spans="1:6">
      <c r="A3890" s="80" t="s">
        <v>947</v>
      </c>
      <c r="B3890" s="80" t="s">
        <v>859</v>
      </c>
      <c r="C3890" s="80" t="s">
        <v>133</v>
      </c>
      <c r="D3890" s="80" t="s">
        <v>513</v>
      </c>
      <c r="E3890" s="80" t="s">
        <v>286</v>
      </c>
      <c r="F3890" s="80" t="s">
        <v>778</v>
      </c>
    </row>
    <row r="3891" spans="1:6">
      <c r="A3891" s="80" t="s">
        <v>947</v>
      </c>
      <c r="B3891" s="80" t="s">
        <v>859</v>
      </c>
      <c r="C3891" s="80" t="s">
        <v>133</v>
      </c>
      <c r="D3891" s="80" t="s">
        <v>513</v>
      </c>
      <c r="E3891" s="80" t="s">
        <v>286</v>
      </c>
      <c r="F3891" s="80" t="s">
        <v>69</v>
      </c>
    </row>
    <row r="3892" spans="1:6">
      <c r="A3892" s="80" t="s">
        <v>947</v>
      </c>
      <c r="B3892" s="80" t="s">
        <v>859</v>
      </c>
      <c r="C3892" s="80" t="s">
        <v>133</v>
      </c>
      <c r="D3892" s="80" t="s">
        <v>513</v>
      </c>
      <c r="E3892" s="80" t="s">
        <v>286</v>
      </c>
      <c r="F3892" s="80" t="s">
        <v>77</v>
      </c>
    </row>
    <row r="3893" spans="1:6">
      <c r="A3893" s="80" t="s">
        <v>947</v>
      </c>
      <c r="B3893" s="80" t="s">
        <v>859</v>
      </c>
      <c r="C3893" s="80" t="s">
        <v>133</v>
      </c>
      <c r="D3893" s="80" t="s">
        <v>513</v>
      </c>
      <c r="E3893" s="80" t="s">
        <v>286</v>
      </c>
      <c r="F3893" s="80" t="s">
        <v>73</v>
      </c>
    </row>
    <row r="3894" spans="1:6">
      <c r="A3894" s="80" t="s">
        <v>947</v>
      </c>
      <c r="B3894" s="80" t="s">
        <v>859</v>
      </c>
      <c r="C3894" s="80" t="s">
        <v>133</v>
      </c>
      <c r="D3894" s="80" t="s">
        <v>513</v>
      </c>
      <c r="E3894" s="80" t="s">
        <v>286</v>
      </c>
      <c r="F3894" s="80" t="s">
        <v>74</v>
      </c>
    </row>
    <row r="3895" spans="1:6">
      <c r="A3895" s="80" t="s">
        <v>947</v>
      </c>
      <c r="B3895" s="80" t="s">
        <v>859</v>
      </c>
      <c r="C3895" s="80" t="s">
        <v>133</v>
      </c>
      <c r="D3895" s="80" t="s">
        <v>513</v>
      </c>
      <c r="E3895" s="80" t="s">
        <v>286</v>
      </c>
      <c r="F3895" s="80" t="s">
        <v>337</v>
      </c>
    </row>
    <row r="3896" spans="1:6">
      <c r="A3896" s="80" t="s">
        <v>947</v>
      </c>
      <c r="B3896" s="80" t="s">
        <v>859</v>
      </c>
      <c r="C3896" s="80" t="s">
        <v>133</v>
      </c>
      <c r="D3896" s="80" t="s">
        <v>513</v>
      </c>
      <c r="E3896" s="80" t="s">
        <v>286</v>
      </c>
      <c r="F3896" s="80" t="s">
        <v>774</v>
      </c>
    </row>
    <row r="3897" spans="1:6">
      <c r="A3897" s="80" t="s">
        <v>947</v>
      </c>
      <c r="B3897" s="80" t="s">
        <v>859</v>
      </c>
      <c r="C3897" s="80" t="s">
        <v>133</v>
      </c>
      <c r="D3897" s="80" t="s">
        <v>513</v>
      </c>
      <c r="E3897" s="80" t="s">
        <v>286</v>
      </c>
      <c r="F3897" s="80" t="s">
        <v>775</v>
      </c>
    </row>
    <row r="3898" spans="1:6">
      <c r="A3898" s="80" t="s">
        <v>947</v>
      </c>
      <c r="B3898" s="80" t="s">
        <v>859</v>
      </c>
      <c r="C3898" s="80" t="s">
        <v>133</v>
      </c>
      <c r="D3898" s="80" t="s">
        <v>513</v>
      </c>
      <c r="E3898" s="80" t="s">
        <v>286</v>
      </c>
      <c r="F3898" s="80" t="s">
        <v>70</v>
      </c>
    </row>
    <row r="3899" spans="1:6">
      <c r="A3899" s="80" t="s">
        <v>947</v>
      </c>
      <c r="B3899" s="80" t="s">
        <v>859</v>
      </c>
      <c r="C3899" s="80" t="s">
        <v>133</v>
      </c>
      <c r="D3899" s="80" t="s">
        <v>513</v>
      </c>
      <c r="E3899" s="80" t="s">
        <v>286</v>
      </c>
      <c r="F3899" s="80" t="s">
        <v>75</v>
      </c>
    </row>
    <row r="3900" spans="1:6">
      <c r="A3900" s="80" t="s">
        <v>947</v>
      </c>
      <c r="B3900" s="80" t="s">
        <v>859</v>
      </c>
      <c r="C3900" s="80" t="s">
        <v>133</v>
      </c>
      <c r="D3900" s="80" t="s">
        <v>513</v>
      </c>
      <c r="E3900" s="80" t="s">
        <v>286</v>
      </c>
      <c r="F3900" s="80" t="s">
        <v>76</v>
      </c>
    </row>
    <row r="3901" spans="1:6">
      <c r="A3901" s="80" t="s">
        <v>947</v>
      </c>
      <c r="B3901" s="80" t="s">
        <v>859</v>
      </c>
      <c r="C3901" s="80" t="s">
        <v>133</v>
      </c>
      <c r="D3901" s="80" t="s">
        <v>513</v>
      </c>
      <c r="E3901" s="80" t="s">
        <v>286</v>
      </c>
      <c r="F3901" s="80" t="s">
        <v>78</v>
      </c>
    </row>
    <row r="3902" spans="1:6">
      <c r="A3902" s="80" t="s">
        <v>947</v>
      </c>
      <c r="B3902" s="80" t="s">
        <v>859</v>
      </c>
      <c r="C3902" s="80" t="s">
        <v>133</v>
      </c>
      <c r="D3902" s="80" t="s">
        <v>513</v>
      </c>
      <c r="E3902" s="80" t="s">
        <v>286</v>
      </c>
      <c r="F3902" s="80" t="s">
        <v>71</v>
      </c>
    </row>
    <row r="3903" spans="1:6">
      <c r="A3903" s="80" t="s">
        <v>947</v>
      </c>
      <c r="B3903" s="80" t="s">
        <v>859</v>
      </c>
      <c r="C3903" s="80" t="s">
        <v>133</v>
      </c>
      <c r="D3903" s="80" t="s">
        <v>513</v>
      </c>
      <c r="E3903" s="80" t="s">
        <v>286</v>
      </c>
      <c r="F3903" s="80" t="s">
        <v>72</v>
      </c>
    </row>
    <row r="3904" spans="1:6">
      <c r="A3904" s="80" t="s">
        <v>947</v>
      </c>
      <c r="B3904" s="80" t="s">
        <v>859</v>
      </c>
      <c r="C3904" s="80" t="s">
        <v>133</v>
      </c>
      <c r="D3904" s="80" t="s">
        <v>513</v>
      </c>
      <c r="E3904" s="80" t="s">
        <v>286</v>
      </c>
      <c r="F3904" s="80" t="s">
        <v>333</v>
      </c>
    </row>
    <row r="3905" spans="1:6">
      <c r="A3905" s="80" t="s">
        <v>947</v>
      </c>
      <c r="B3905" s="80" t="s">
        <v>859</v>
      </c>
      <c r="C3905" s="80" t="s">
        <v>133</v>
      </c>
      <c r="D3905" s="80" t="s">
        <v>513</v>
      </c>
      <c r="E3905" s="80" t="s">
        <v>286</v>
      </c>
      <c r="F3905" s="80" t="s">
        <v>776</v>
      </c>
    </row>
    <row r="3906" spans="1:6">
      <c r="A3906" s="80" t="s">
        <v>947</v>
      </c>
      <c r="B3906" s="80" t="s">
        <v>859</v>
      </c>
      <c r="C3906" s="80" t="s">
        <v>133</v>
      </c>
      <c r="D3906" s="80" t="s">
        <v>513</v>
      </c>
      <c r="E3906" s="80" t="s">
        <v>286</v>
      </c>
      <c r="F3906" s="80" t="s">
        <v>777</v>
      </c>
    </row>
    <row r="3907" spans="1:6">
      <c r="A3907" s="80" t="s">
        <v>947</v>
      </c>
      <c r="B3907" s="80" t="s">
        <v>859</v>
      </c>
      <c r="C3907" s="80" t="s">
        <v>133</v>
      </c>
      <c r="D3907" s="80" t="s">
        <v>513</v>
      </c>
      <c r="E3907" s="80" t="s">
        <v>286</v>
      </c>
      <c r="F3907" s="80" t="s">
        <v>110</v>
      </c>
    </row>
    <row r="3908" spans="1:6">
      <c r="A3908" s="80" t="s">
        <v>947</v>
      </c>
      <c r="B3908" s="80" t="s">
        <v>859</v>
      </c>
      <c r="C3908" s="80" t="s">
        <v>133</v>
      </c>
      <c r="D3908" s="80" t="s">
        <v>513</v>
      </c>
      <c r="E3908" s="80" t="s">
        <v>286</v>
      </c>
      <c r="F3908" s="80" t="s">
        <v>112</v>
      </c>
    </row>
    <row r="3909" spans="1:6">
      <c r="A3909" s="80" t="s">
        <v>947</v>
      </c>
      <c r="B3909" s="80" t="s">
        <v>859</v>
      </c>
      <c r="C3909" s="80" t="s">
        <v>133</v>
      </c>
      <c r="D3909" s="80" t="s">
        <v>513</v>
      </c>
      <c r="E3909" s="80" t="s">
        <v>286</v>
      </c>
      <c r="F3909" s="80" t="s">
        <v>115</v>
      </c>
    </row>
    <row r="3910" spans="1:6">
      <c r="A3910" s="80" t="s">
        <v>947</v>
      </c>
      <c r="B3910" s="80" t="s">
        <v>859</v>
      </c>
      <c r="C3910" s="80" t="s">
        <v>133</v>
      </c>
      <c r="D3910" s="80" t="s">
        <v>513</v>
      </c>
      <c r="E3910" s="80" t="s">
        <v>305</v>
      </c>
      <c r="F3910" s="80" t="s">
        <v>348</v>
      </c>
    </row>
    <row r="3911" spans="1:6">
      <c r="A3911" s="80" t="s">
        <v>947</v>
      </c>
      <c r="B3911" s="80" t="s">
        <v>859</v>
      </c>
      <c r="C3911" s="80" t="s">
        <v>133</v>
      </c>
      <c r="D3911" s="80" t="s">
        <v>513</v>
      </c>
      <c r="E3911" s="80" t="s">
        <v>305</v>
      </c>
      <c r="F3911" s="80" t="s">
        <v>306</v>
      </c>
    </row>
    <row r="3912" spans="1:6">
      <c r="A3912" s="80" t="s">
        <v>947</v>
      </c>
      <c r="B3912" s="80" t="s">
        <v>859</v>
      </c>
      <c r="C3912" s="80" t="s">
        <v>133</v>
      </c>
      <c r="D3912" s="80" t="s">
        <v>513</v>
      </c>
      <c r="E3912" s="80" t="s">
        <v>305</v>
      </c>
      <c r="F3912" s="80" t="s">
        <v>338</v>
      </c>
    </row>
    <row r="3913" spans="1:6">
      <c r="A3913" s="80" t="s">
        <v>947</v>
      </c>
      <c r="B3913" s="80" t="s">
        <v>859</v>
      </c>
      <c r="C3913" s="80" t="s">
        <v>133</v>
      </c>
      <c r="D3913" s="80" t="s">
        <v>513</v>
      </c>
      <c r="E3913" s="80" t="s">
        <v>305</v>
      </c>
      <c r="F3913" s="80" t="s">
        <v>519</v>
      </c>
    </row>
    <row r="3914" spans="1:6">
      <c r="A3914" s="80" t="s">
        <v>947</v>
      </c>
      <c r="B3914" s="80" t="s">
        <v>859</v>
      </c>
      <c r="C3914" s="80" t="s">
        <v>133</v>
      </c>
      <c r="D3914" s="80" t="s">
        <v>513</v>
      </c>
      <c r="E3914" s="80" t="s">
        <v>305</v>
      </c>
      <c r="F3914" s="80" t="s">
        <v>319</v>
      </c>
    </row>
    <row r="3915" spans="1:6">
      <c r="A3915" s="80" t="s">
        <v>947</v>
      </c>
      <c r="B3915" s="80" t="s">
        <v>859</v>
      </c>
      <c r="C3915" s="80" t="s">
        <v>133</v>
      </c>
      <c r="D3915" s="80" t="s">
        <v>513</v>
      </c>
      <c r="E3915" s="80" t="s">
        <v>305</v>
      </c>
      <c r="F3915" s="80" t="s">
        <v>350</v>
      </c>
    </row>
    <row r="3916" spans="1:6">
      <c r="A3916" s="80" t="s">
        <v>947</v>
      </c>
      <c r="B3916" s="80" t="s">
        <v>859</v>
      </c>
      <c r="C3916" s="80" t="s">
        <v>133</v>
      </c>
      <c r="D3916" s="80" t="s">
        <v>513</v>
      </c>
      <c r="E3916" s="80" t="s">
        <v>305</v>
      </c>
      <c r="F3916" s="80" t="s">
        <v>520</v>
      </c>
    </row>
    <row r="3917" spans="1:6">
      <c r="A3917" s="80" t="s">
        <v>947</v>
      </c>
      <c r="B3917" s="80" t="s">
        <v>859</v>
      </c>
      <c r="C3917" s="80" t="s">
        <v>133</v>
      </c>
      <c r="D3917" s="80" t="s">
        <v>513</v>
      </c>
      <c r="E3917" s="80" t="s">
        <v>305</v>
      </c>
      <c r="F3917" s="80" t="s">
        <v>893</v>
      </c>
    </row>
    <row r="3918" spans="1:6">
      <c r="A3918" s="80" t="s">
        <v>947</v>
      </c>
      <c r="B3918" s="80" t="s">
        <v>859</v>
      </c>
      <c r="C3918" s="80" t="s">
        <v>133</v>
      </c>
      <c r="D3918" s="80" t="s">
        <v>513</v>
      </c>
      <c r="E3918" s="80" t="s">
        <v>305</v>
      </c>
      <c r="F3918" s="80" t="s">
        <v>351</v>
      </c>
    </row>
    <row r="3919" spans="1:6">
      <c r="A3919" s="80" t="s">
        <v>947</v>
      </c>
      <c r="B3919" s="80" t="s">
        <v>859</v>
      </c>
      <c r="C3919" s="80" t="s">
        <v>133</v>
      </c>
      <c r="D3919" s="80" t="s">
        <v>513</v>
      </c>
      <c r="E3919" s="80" t="s">
        <v>305</v>
      </c>
      <c r="F3919" s="80" t="s">
        <v>504</v>
      </c>
    </row>
    <row r="3920" spans="1:6">
      <c r="A3920" s="80" t="s">
        <v>947</v>
      </c>
      <c r="B3920" s="80" t="s">
        <v>859</v>
      </c>
      <c r="C3920" s="80" t="s">
        <v>133</v>
      </c>
      <c r="D3920" s="80" t="s">
        <v>513</v>
      </c>
      <c r="E3920" s="80" t="s">
        <v>305</v>
      </c>
      <c r="F3920" s="80" t="s">
        <v>320</v>
      </c>
    </row>
    <row r="3921" spans="1:6">
      <c r="A3921" s="80" t="s">
        <v>947</v>
      </c>
      <c r="B3921" s="80" t="s">
        <v>859</v>
      </c>
      <c r="C3921" s="80" t="s">
        <v>133</v>
      </c>
      <c r="D3921" s="80" t="s">
        <v>513</v>
      </c>
      <c r="E3921" s="80" t="s">
        <v>305</v>
      </c>
      <c r="F3921" s="80" t="s">
        <v>321</v>
      </c>
    </row>
    <row r="3922" spans="1:6">
      <c r="A3922" s="80" t="s">
        <v>947</v>
      </c>
      <c r="B3922" s="80" t="s">
        <v>859</v>
      </c>
      <c r="C3922" s="80" t="s">
        <v>133</v>
      </c>
      <c r="D3922" s="80" t="s">
        <v>513</v>
      </c>
      <c r="E3922" s="80" t="s">
        <v>305</v>
      </c>
      <c r="F3922" s="80" t="s">
        <v>352</v>
      </c>
    </row>
    <row r="3923" spans="1:6">
      <c r="A3923" s="80" t="s">
        <v>947</v>
      </c>
      <c r="B3923" s="80" t="s">
        <v>859</v>
      </c>
      <c r="C3923" s="80" t="s">
        <v>133</v>
      </c>
      <c r="D3923" s="80" t="s">
        <v>513</v>
      </c>
      <c r="E3923" s="80" t="s">
        <v>305</v>
      </c>
      <c r="F3923" s="80" t="s">
        <v>353</v>
      </c>
    </row>
    <row r="3924" spans="1:6">
      <c r="A3924" s="80" t="s">
        <v>947</v>
      </c>
      <c r="B3924" s="80" t="s">
        <v>859</v>
      </c>
      <c r="C3924" s="80" t="s">
        <v>133</v>
      </c>
      <c r="D3924" s="80" t="s">
        <v>513</v>
      </c>
      <c r="E3924" s="80" t="s">
        <v>305</v>
      </c>
      <c r="F3924" s="80" t="s">
        <v>505</v>
      </c>
    </row>
    <row r="3925" spans="1:6">
      <c r="A3925" s="80" t="s">
        <v>947</v>
      </c>
      <c r="B3925" s="80" t="s">
        <v>859</v>
      </c>
      <c r="C3925" s="80" t="s">
        <v>133</v>
      </c>
      <c r="D3925" s="80" t="s">
        <v>513</v>
      </c>
      <c r="E3925" s="80" t="s">
        <v>305</v>
      </c>
      <c r="F3925" s="80" t="s">
        <v>521</v>
      </c>
    </row>
    <row r="3926" spans="1:6">
      <c r="A3926" s="80" t="s">
        <v>948</v>
      </c>
      <c r="B3926" s="80" t="s">
        <v>882</v>
      </c>
      <c r="C3926" s="80" t="s">
        <v>133</v>
      </c>
      <c r="D3926" s="80" t="s">
        <v>495</v>
      </c>
      <c r="E3926" s="80" t="s">
        <v>286</v>
      </c>
      <c r="F3926" s="80" t="s">
        <v>764</v>
      </c>
    </row>
    <row r="3927" spans="1:6">
      <c r="A3927" s="80" t="s">
        <v>948</v>
      </c>
      <c r="B3927" s="80" t="s">
        <v>882</v>
      </c>
      <c r="C3927" s="80" t="s">
        <v>133</v>
      </c>
      <c r="D3927" s="80" t="s">
        <v>495</v>
      </c>
      <c r="E3927" s="80" t="s">
        <v>286</v>
      </c>
      <c r="F3927" s="80" t="s">
        <v>43</v>
      </c>
    </row>
    <row r="3928" spans="1:6">
      <c r="A3928" s="80" t="s">
        <v>948</v>
      </c>
      <c r="B3928" s="80" t="s">
        <v>882</v>
      </c>
      <c r="C3928" s="80" t="s">
        <v>133</v>
      </c>
      <c r="D3928" s="80" t="s">
        <v>495</v>
      </c>
      <c r="E3928" s="80" t="s">
        <v>286</v>
      </c>
      <c r="F3928" s="80" t="s">
        <v>336</v>
      </c>
    </row>
    <row r="3929" spans="1:6">
      <c r="A3929" s="80" t="s">
        <v>948</v>
      </c>
      <c r="B3929" s="80" t="s">
        <v>882</v>
      </c>
      <c r="C3929" s="80" t="s">
        <v>133</v>
      </c>
      <c r="D3929" s="80" t="s">
        <v>495</v>
      </c>
      <c r="E3929" s="80" t="s">
        <v>286</v>
      </c>
      <c r="F3929" s="80" t="s">
        <v>377</v>
      </c>
    </row>
    <row r="3930" spans="1:6">
      <c r="A3930" s="80" t="s">
        <v>948</v>
      </c>
      <c r="B3930" s="80" t="s">
        <v>882</v>
      </c>
      <c r="C3930" s="80" t="s">
        <v>133</v>
      </c>
      <c r="D3930" s="80" t="s">
        <v>495</v>
      </c>
      <c r="E3930" s="80" t="s">
        <v>286</v>
      </c>
      <c r="F3930" s="80" t="s">
        <v>367</v>
      </c>
    </row>
    <row r="3931" spans="1:6">
      <c r="A3931" s="80" t="s">
        <v>948</v>
      </c>
      <c r="B3931" s="80" t="s">
        <v>882</v>
      </c>
      <c r="C3931" s="80" t="s">
        <v>133</v>
      </c>
      <c r="D3931" s="80" t="s">
        <v>495</v>
      </c>
      <c r="E3931" s="80" t="s">
        <v>286</v>
      </c>
      <c r="F3931" s="80" t="s">
        <v>290</v>
      </c>
    </row>
    <row r="3932" spans="1:6">
      <c r="A3932" s="80" t="s">
        <v>948</v>
      </c>
      <c r="B3932" s="80" t="s">
        <v>882</v>
      </c>
      <c r="C3932" s="80" t="s">
        <v>133</v>
      </c>
      <c r="D3932" s="80" t="s">
        <v>495</v>
      </c>
      <c r="E3932" s="80" t="s">
        <v>286</v>
      </c>
      <c r="F3932" s="80" t="s">
        <v>59</v>
      </c>
    </row>
    <row r="3933" spans="1:6">
      <c r="A3933" s="80" t="s">
        <v>948</v>
      </c>
      <c r="B3933" s="80" t="s">
        <v>882</v>
      </c>
      <c r="C3933" s="80" t="s">
        <v>133</v>
      </c>
      <c r="D3933" s="80" t="s">
        <v>495</v>
      </c>
      <c r="E3933" s="80" t="s">
        <v>286</v>
      </c>
      <c r="F3933" s="80" t="s">
        <v>45</v>
      </c>
    </row>
    <row r="3934" spans="1:6">
      <c r="A3934" s="80" t="s">
        <v>948</v>
      </c>
      <c r="B3934" s="80" t="s">
        <v>882</v>
      </c>
      <c r="C3934" s="80" t="s">
        <v>133</v>
      </c>
      <c r="D3934" s="80" t="s">
        <v>495</v>
      </c>
      <c r="E3934" s="80" t="s">
        <v>286</v>
      </c>
      <c r="F3934" s="80" t="s">
        <v>107</v>
      </c>
    </row>
    <row r="3935" spans="1:6">
      <c r="A3935" s="80" t="s">
        <v>948</v>
      </c>
      <c r="B3935" s="80" t="s">
        <v>882</v>
      </c>
      <c r="C3935" s="80" t="s">
        <v>133</v>
      </c>
      <c r="D3935" s="80" t="s">
        <v>495</v>
      </c>
      <c r="E3935" s="80" t="s">
        <v>286</v>
      </c>
      <c r="F3935" s="80" t="s">
        <v>42</v>
      </c>
    </row>
    <row r="3936" spans="1:6">
      <c r="A3936" s="80" t="s">
        <v>948</v>
      </c>
      <c r="B3936" s="80" t="s">
        <v>882</v>
      </c>
      <c r="C3936" s="80" t="s">
        <v>133</v>
      </c>
      <c r="D3936" s="80" t="s">
        <v>495</v>
      </c>
      <c r="E3936" s="80" t="s">
        <v>286</v>
      </c>
      <c r="F3936" s="80" t="s">
        <v>40</v>
      </c>
    </row>
    <row r="3937" spans="1:6">
      <c r="A3937" s="80" t="s">
        <v>948</v>
      </c>
      <c r="B3937" s="80" t="s">
        <v>882</v>
      </c>
      <c r="C3937" s="80" t="s">
        <v>133</v>
      </c>
      <c r="D3937" s="80" t="s">
        <v>495</v>
      </c>
      <c r="E3937" s="80" t="s">
        <v>286</v>
      </c>
      <c r="F3937" s="80" t="s">
        <v>69</v>
      </c>
    </row>
    <row r="3938" spans="1:6">
      <c r="A3938" s="80" t="s">
        <v>948</v>
      </c>
      <c r="B3938" s="80" t="s">
        <v>882</v>
      </c>
      <c r="C3938" s="80" t="s">
        <v>133</v>
      </c>
      <c r="D3938" s="80" t="s">
        <v>495</v>
      </c>
      <c r="E3938" s="80" t="s">
        <v>286</v>
      </c>
      <c r="F3938" s="80" t="s">
        <v>77</v>
      </c>
    </row>
    <row r="3939" spans="1:6">
      <c r="A3939" s="80" t="s">
        <v>948</v>
      </c>
      <c r="B3939" s="80" t="s">
        <v>882</v>
      </c>
      <c r="C3939" s="80" t="s">
        <v>133</v>
      </c>
      <c r="D3939" s="80" t="s">
        <v>495</v>
      </c>
      <c r="E3939" s="80" t="s">
        <v>286</v>
      </c>
      <c r="F3939" s="80" t="s">
        <v>73</v>
      </c>
    </row>
    <row r="3940" spans="1:6">
      <c r="A3940" s="80" t="s">
        <v>948</v>
      </c>
      <c r="B3940" s="80" t="s">
        <v>882</v>
      </c>
      <c r="C3940" s="80" t="s">
        <v>133</v>
      </c>
      <c r="D3940" s="80" t="s">
        <v>495</v>
      </c>
      <c r="E3940" s="80" t="s">
        <v>286</v>
      </c>
      <c r="F3940" s="80" t="s">
        <v>74</v>
      </c>
    </row>
    <row r="3941" spans="1:6">
      <c r="A3941" s="80" t="s">
        <v>948</v>
      </c>
      <c r="B3941" s="80" t="s">
        <v>882</v>
      </c>
      <c r="C3941" s="80" t="s">
        <v>133</v>
      </c>
      <c r="D3941" s="80" t="s">
        <v>495</v>
      </c>
      <c r="E3941" s="80" t="s">
        <v>286</v>
      </c>
      <c r="F3941" s="80" t="s">
        <v>58</v>
      </c>
    </row>
    <row r="3942" spans="1:6">
      <c r="A3942" s="80" t="s">
        <v>948</v>
      </c>
      <c r="B3942" s="80" t="s">
        <v>882</v>
      </c>
      <c r="C3942" s="80" t="s">
        <v>133</v>
      </c>
      <c r="D3942" s="80" t="s">
        <v>495</v>
      </c>
      <c r="E3942" s="80" t="s">
        <v>286</v>
      </c>
      <c r="F3942" s="80" t="s">
        <v>108</v>
      </c>
    </row>
    <row r="3943" spans="1:6">
      <c r="A3943" s="80" t="s">
        <v>948</v>
      </c>
      <c r="B3943" s="80" t="s">
        <v>882</v>
      </c>
      <c r="C3943" s="80" t="s">
        <v>133</v>
      </c>
      <c r="D3943" s="80" t="s">
        <v>495</v>
      </c>
      <c r="E3943" s="80" t="s">
        <v>286</v>
      </c>
      <c r="F3943" s="80" t="s">
        <v>44</v>
      </c>
    </row>
    <row r="3944" spans="1:6">
      <c r="A3944" s="80" t="s">
        <v>948</v>
      </c>
      <c r="B3944" s="80" t="s">
        <v>882</v>
      </c>
      <c r="C3944" s="80" t="s">
        <v>133</v>
      </c>
      <c r="D3944" s="80" t="s">
        <v>495</v>
      </c>
      <c r="E3944" s="80" t="s">
        <v>286</v>
      </c>
      <c r="F3944" s="80" t="s">
        <v>291</v>
      </c>
    </row>
    <row r="3945" spans="1:6">
      <c r="A3945" s="80" t="s">
        <v>948</v>
      </c>
      <c r="B3945" s="80" t="s">
        <v>882</v>
      </c>
      <c r="C3945" s="80" t="s">
        <v>133</v>
      </c>
      <c r="D3945" s="80" t="s">
        <v>495</v>
      </c>
      <c r="E3945" s="80" t="s">
        <v>286</v>
      </c>
      <c r="F3945" s="80" t="s">
        <v>41</v>
      </c>
    </row>
    <row r="3946" spans="1:6">
      <c r="A3946" s="80" t="s">
        <v>948</v>
      </c>
      <c r="B3946" s="80" t="s">
        <v>882</v>
      </c>
      <c r="C3946" s="80" t="s">
        <v>133</v>
      </c>
      <c r="D3946" s="80" t="s">
        <v>495</v>
      </c>
      <c r="E3946" s="80" t="s">
        <v>286</v>
      </c>
      <c r="F3946" s="80" t="s">
        <v>39</v>
      </c>
    </row>
    <row r="3947" spans="1:6">
      <c r="A3947" s="80" t="s">
        <v>948</v>
      </c>
      <c r="B3947" s="80" t="s">
        <v>882</v>
      </c>
      <c r="C3947" s="80" t="s">
        <v>133</v>
      </c>
      <c r="D3947" s="80" t="s">
        <v>495</v>
      </c>
      <c r="E3947" s="80" t="s">
        <v>286</v>
      </c>
      <c r="F3947" s="80" t="s">
        <v>70</v>
      </c>
    </row>
    <row r="3948" spans="1:6">
      <c r="A3948" s="80" t="s">
        <v>948</v>
      </c>
      <c r="B3948" s="80" t="s">
        <v>882</v>
      </c>
      <c r="C3948" s="80" t="s">
        <v>133</v>
      </c>
      <c r="D3948" s="80" t="s">
        <v>495</v>
      </c>
      <c r="E3948" s="80" t="s">
        <v>286</v>
      </c>
      <c r="F3948" s="80" t="s">
        <v>76</v>
      </c>
    </row>
    <row r="3949" spans="1:6">
      <c r="A3949" s="80" t="s">
        <v>948</v>
      </c>
      <c r="B3949" s="80" t="s">
        <v>882</v>
      </c>
      <c r="C3949" s="80" t="s">
        <v>133</v>
      </c>
      <c r="D3949" s="80" t="s">
        <v>495</v>
      </c>
      <c r="E3949" s="80" t="s">
        <v>286</v>
      </c>
      <c r="F3949" s="80" t="s">
        <v>78</v>
      </c>
    </row>
    <row r="3950" spans="1:6">
      <c r="A3950" s="80" t="s">
        <v>948</v>
      </c>
      <c r="B3950" s="80" t="s">
        <v>882</v>
      </c>
      <c r="C3950" s="80" t="s">
        <v>133</v>
      </c>
      <c r="D3950" s="80" t="s">
        <v>495</v>
      </c>
      <c r="E3950" s="80" t="s">
        <v>286</v>
      </c>
      <c r="F3950" s="80" t="s">
        <v>71</v>
      </c>
    </row>
    <row r="3951" spans="1:6">
      <c r="A3951" s="80" t="s">
        <v>948</v>
      </c>
      <c r="B3951" s="80" t="s">
        <v>882</v>
      </c>
      <c r="C3951" s="80" t="s">
        <v>133</v>
      </c>
      <c r="D3951" s="80" t="s">
        <v>495</v>
      </c>
      <c r="E3951" s="80" t="s">
        <v>286</v>
      </c>
      <c r="F3951" s="80" t="s">
        <v>72</v>
      </c>
    </row>
    <row r="3952" spans="1:6">
      <c r="A3952" s="80" t="s">
        <v>948</v>
      </c>
      <c r="B3952" s="80" t="s">
        <v>882</v>
      </c>
      <c r="C3952" s="80" t="s">
        <v>133</v>
      </c>
      <c r="D3952" s="80" t="s">
        <v>495</v>
      </c>
      <c r="E3952" s="80" t="s">
        <v>286</v>
      </c>
      <c r="F3952" s="80" t="s">
        <v>57</v>
      </c>
    </row>
    <row r="3953" spans="1:6">
      <c r="A3953" s="80" t="s">
        <v>948</v>
      </c>
      <c r="B3953" s="80" t="s">
        <v>882</v>
      </c>
      <c r="C3953" s="80" t="s">
        <v>133</v>
      </c>
      <c r="D3953" s="80" t="s">
        <v>495</v>
      </c>
      <c r="E3953" s="80" t="s">
        <v>286</v>
      </c>
      <c r="F3953" s="80" t="s">
        <v>110</v>
      </c>
    </row>
    <row r="3954" spans="1:6">
      <c r="A3954" s="80" t="s">
        <v>948</v>
      </c>
      <c r="B3954" s="80" t="s">
        <v>882</v>
      </c>
      <c r="C3954" s="80" t="s">
        <v>133</v>
      </c>
      <c r="D3954" s="80" t="s">
        <v>495</v>
      </c>
      <c r="E3954" s="80" t="s">
        <v>286</v>
      </c>
      <c r="F3954" s="80" t="s">
        <v>111</v>
      </c>
    </row>
    <row r="3955" spans="1:6">
      <c r="A3955" s="80" t="s">
        <v>948</v>
      </c>
      <c r="B3955" s="80" t="s">
        <v>882</v>
      </c>
      <c r="C3955" s="80" t="s">
        <v>133</v>
      </c>
      <c r="D3955" s="80" t="s">
        <v>495</v>
      </c>
      <c r="E3955" s="80" t="s">
        <v>286</v>
      </c>
      <c r="F3955" s="80" t="s">
        <v>112</v>
      </c>
    </row>
    <row r="3956" spans="1:6">
      <c r="A3956" s="80" t="s">
        <v>708</v>
      </c>
      <c r="B3956" s="80" t="s">
        <v>709</v>
      </c>
      <c r="C3956" s="80" t="s">
        <v>133</v>
      </c>
      <c r="D3956" s="80" t="s">
        <v>495</v>
      </c>
      <c r="E3956" s="80" t="s">
        <v>286</v>
      </c>
      <c r="F3956" s="80" t="s">
        <v>764</v>
      </c>
    </row>
    <row r="3957" spans="1:6">
      <c r="A3957" s="80" t="s">
        <v>708</v>
      </c>
      <c r="B3957" s="80" t="s">
        <v>709</v>
      </c>
      <c r="C3957" s="80" t="s">
        <v>133</v>
      </c>
      <c r="D3957" s="80" t="s">
        <v>495</v>
      </c>
      <c r="E3957" s="80" t="s">
        <v>286</v>
      </c>
      <c r="F3957" s="80" t="s">
        <v>43</v>
      </c>
    </row>
    <row r="3958" spans="1:6">
      <c r="A3958" s="80" t="s">
        <v>708</v>
      </c>
      <c r="B3958" s="80" t="s">
        <v>709</v>
      </c>
      <c r="C3958" s="80" t="s">
        <v>133</v>
      </c>
      <c r="D3958" s="80" t="s">
        <v>495</v>
      </c>
      <c r="E3958" s="80" t="s">
        <v>286</v>
      </c>
      <c r="F3958" s="80" t="s">
        <v>59</v>
      </c>
    </row>
    <row r="3959" spans="1:6">
      <c r="A3959" s="80" t="s">
        <v>708</v>
      </c>
      <c r="B3959" s="80" t="s">
        <v>709</v>
      </c>
      <c r="C3959" s="80" t="s">
        <v>133</v>
      </c>
      <c r="D3959" s="80" t="s">
        <v>495</v>
      </c>
      <c r="E3959" s="80" t="s">
        <v>286</v>
      </c>
      <c r="F3959" s="80" t="s">
        <v>45</v>
      </c>
    </row>
    <row r="3960" spans="1:6">
      <c r="A3960" s="80" t="s">
        <v>708</v>
      </c>
      <c r="B3960" s="80" t="s">
        <v>709</v>
      </c>
      <c r="C3960" s="80" t="s">
        <v>133</v>
      </c>
      <c r="D3960" s="80" t="s">
        <v>495</v>
      </c>
      <c r="E3960" s="80" t="s">
        <v>286</v>
      </c>
      <c r="F3960" s="80" t="s">
        <v>40</v>
      </c>
    </row>
    <row r="3961" spans="1:6">
      <c r="A3961" s="80" t="s">
        <v>708</v>
      </c>
      <c r="B3961" s="80" t="s">
        <v>709</v>
      </c>
      <c r="C3961" s="80" t="s">
        <v>133</v>
      </c>
      <c r="D3961" s="80" t="s">
        <v>495</v>
      </c>
      <c r="E3961" s="80" t="s">
        <v>286</v>
      </c>
      <c r="F3961" s="80" t="s">
        <v>69</v>
      </c>
    </row>
    <row r="3962" spans="1:6">
      <c r="A3962" s="80" t="s">
        <v>708</v>
      </c>
      <c r="B3962" s="80" t="s">
        <v>709</v>
      </c>
      <c r="C3962" s="80" t="s">
        <v>133</v>
      </c>
      <c r="D3962" s="80" t="s">
        <v>495</v>
      </c>
      <c r="E3962" s="80" t="s">
        <v>286</v>
      </c>
      <c r="F3962" s="80" t="s">
        <v>73</v>
      </c>
    </row>
    <row r="3963" spans="1:6">
      <c r="A3963" s="80" t="s">
        <v>708</v>
      </c>
      <c r="B3963" s="80" t="s">
        <v>709</v>
      </c>
      <c r="C3963" s="80" t="s">
        <v>133</v>
      </c>
      <c r="D3963" s="80" t="s">
        <v>495</v>
      </c>
      <c r="E3963" s="80" t="s">
        <v>286</v>
      </c>
      <c r="F3963" s="80" t="s">
        <v>74</v>
      </c>
    </row>
    <row r="3964" spans="1:6">
      <c r="A3964" s="80" t="s">
        <v>708</v>
      </c>
      <c r="B3964" s="80" t="s">
        <v>709</v>
      </c>
      <c r="C3964" s="80" t="s">
        <v>133</v>
      </c>
      <c r="D3964" s="80" t="s">
        <v>495</v>
      </c>
      <c r="E3964" s="80" t="s">
        <v>286</v>
      </c>
      <c r="F3964" s="80" t="s">
        <v>58</v>
      </c>
    </row>
    <row r="3965" spans="1:6">
      <c r="A3965" s="80" t="s">
        <v>708</v>
      </c>
      <c r="B3965" s="80" t="s">
        <v>709</v>
      </c>
      <c r="C3965" s="80" t="s">
        <v>133</v>
      </c>
      <c r="D3965" s="80" t="s">
        <v>495</v>
      </c>
      <c r="E3965" s="80" t="s">
        <v>286</v>
      </c>
      <c r="F3965" s="80" t="s">
        <v>108</v>
      </c>
    </row>
    <row r="3966" spans="1:6">
      <c r="A3966" s="80" t="s">
        <v>708</v>
      </c>
      <c r="B3966" s="80" t="s">
        <v>709</v>
      </c>
      <c r="C3966" s="80" t="s">
        <v>133</v>
      </c>
      <c r="D3966" s="80" t="s">
        <v>495</v>
      </c>
      <c r="E3966" s="80" t="s">
        <v>286</v>
      </c>
      <c r="F3966" s="80" t="s">
        <v>44</v>
      </c>
    </row>
    <row r="3967" spans="1:6">
      <c r="A3967" s="80" t="s">
        <v>708</v>
      </c>
      <c r="B3967" s="80" t="s">
        <v>709</v>
      </c>
      <c r="C3967" s="80" t="s">
        <v>133</v>
      </c>
      <c r="D3967" s="80" t="s">
        <v>495</v>
      </c>
      <c r="E3967" s="80" t="s">
        <v>286</v>
      </c>
      <c r="F3967" s="80" t="s">
        <v>41</v>
      </c>
    </row>
    <row r="3968" spans="1:6">
      <c r="A3968" s="80" t="s">
        <v>708</v>
      </c>
      <c r="B3968" s="80" t="s">
        <v>709</v>
      </c>
      <c r="C3968" s="80" t="s">
        <v>133</v>
      </c>
      <c r="D3968" s="80" t="s">
        <v>495</v>
      </c>
      <c r="E3968" s="80" t="s">
        <v>286</v>
      </c>
      <c r="F3968" s="80" t="s">
        <v>39</v>
      </c>
    </row>
    <row r="3969" spans="1:6">
      <c r="A3969" s="80" t="s">
        <v>708</v>
      </c>
      <c r="B3969" s="80" t="s">
        <v>709</v>
      </c>
      <c r="C3969" s="80" t="s">
        <v>133</v>
      </c>
      <c r="D3969" s="80" t="s">
        <v>495</v>
      </c>
      <c r="E3969" s="80" t="s">
        <v>286</v>
      </c>
      <c r="F3969" s="80" t="s">
        <v>70</v>
      </c>
    </row>
    <row r="3970" spans="1:6">
      <c r="A3970" s="80" t="s">
        <v>708</v>
      </c>
      <c r="B3970" s="80" t="s">
        <v>709</v>
      </c>
      <c r="C3970" s="80" t="s">
        <v>133</v>
      </c>
      <c r="D3970" s="80" t="s">
        <v>495</v>
      </c>
      <c r="E3970" s="80" t="s">
        <v>286</v>
      </c>
      <c r="F3970" s="80" t="s">
        <v>75</v>
      </c>
    </row>
    <row r="3971" spans="1:6">
      <c r="A3971" s="80" t="s">
        <v>708</v>
      </c>
      <c r="B3971" s="80" t="s">
        <v>709</v>
      </c>
      <c r="C3971" s="80" t="s">
        <v>133</v>
      </c>
      <c r="D3971" s="80" t="s">
        <v>495</v>
      </c>
      <c r="E3971" s="80" t="s">
        <v>286</v>
      </c>
      <c r="F3971" s="80" t="s">
        <v>76</v>
      </c>
    </row>
    <row r="3972" spans="1:6">
      <c r="A3972" s="80" t="s">
        <v>708</v>
      </c>
      <c r="B3972" s="80" t="s">
        <v>709</v>
      </c>
      <c r="C3972" s="80" t="s">
        <v>133</v>
      </c>
      <c r="D3972" s="80" t="s">
        <v>495</v>
      </c>
      <c r="E3972" s="80" t="s">
        <v>286</v>
      </c>
      <c r="F3972" s="80" t="s">
        <v>71</v>
      </c>
    </row>
    <row r="3973" spans="1:6">
      <c r="A3973" s="80" t="s">
        <v>708</v>
      </c>
      <c r="B3973" s="80" t="s">
        <v>709</v>
      </c>
      <c r="C3973" s="80" t="s">
        <v>133</v>
      </c>
      <c r="D3973" s="80" t="s">
        <v>495</v>
      </c>
      <c r="E3973" s="80" t="s">
        <v>286</v>
      </c>
      <c r="F3973" s="80" t="s">
        <v>72</v>
      </c>
    </row>
    <row r="3974" spans="1:6">
      <c r="A3974" s="80" t="s">
        <v>708</v>
      </c>
      <c r="B3974" s="80" t="s">
        <v>709</v>
      </c>
      <c r="C3974" s="80" t="s">
        <v>133</v>
      </c>
      <c r="D3974" s="80" t="s">
        <v>495</v>
      </c>
      <c r="E3974" s="80" t="s">
        <v>286</v>
      </c>
      <c r="F3974" s="80" t="s">
        <v>57</v>
      </c>
    </row>
    <row r="3975" spans="1:6">
      <c r="A3975" s="80" t="s">
        <v>708</v>
      </c>
      <c r="B3975" s="80" t="s">
        <v>709</v>
      </c>
      <c r="C3975" s="80" t="s">
        <v>133</v>
      </c>
      <c r="D3975" s="80" t="s">
        <v>495</v>
      </c>
      <c r="E3975" s="80" t="s">
        <v>286</v>
      </c>
      <c r="F3975" s="80" t="s">
        <v>110</v>
      </c>
    </row>
    <row r="3976" spans="1:6">
      <c r="A3976" s="80" t="s">
        <v>708</v>
      </c>
      <c r="B3976" s="80" t="s">
        <v>709</v>
      </c>
      <c r="C3976" s="80" t="s">
        <v>133</v>
      </c>
      <c r="D3976" s="80" t="s">
        <v>495</v>
      </c>
      <c r="E3976" s="80" t="s">
        <v>286</v>
      </c>
      <c r="F3976" s="80" t="s">
        <v>56</v>
      </c>
    </row>
    <row r="3977" spans="1:6">
      <c r="A3977" s="80" t="s">
        <v>708</v>
      </c>
      <c r="B3977" s="80" t="s">
        <v>709</v>
      </c>
      <c r="C3977" s="80" t="s">
        <v>133</v>
      </c>
      <c r="D3977" s="80" t="s">
        <v>495</v>
      </c>
      <c r="E3977" s="80" t="s">
        <v>286</v>
      </c>
      <c r="F3977" s="80" t="s">
        <v>111</v>
      </c>
    </row>
    <row r="3978" spans="1:6">
      <c r="A3978" s="80" t="s">
        <v>708</v>
      </c>
      <c r="B3978" s="80" t="s">
        <v>709</v>
      </c>
      <c r="C3978" s="80" t="s">
        <v>133</v>
      </c>
      <c r="D3978" s="80" t="s">
        <v>495</v>
      </c>
      <c r="E3978" s="80" t="s">
        <v>286</v>
      </c>
      <c r="F3978" s="80" t="s">
        <v>112</v>
      </c>
    </row>
    <row r="3979" spans="1:6">
      <c r="A3979" s="80" t="s">
        <v>708</v>
      </c>
      <c r="B3979" s="80" t="s">
        <v>709</v>
      </c>
      <c r="C3979" s="80" t="s">
        <v>133</v>
      </c>
      <c r="D3979" s="80" t="s">
        <v>495</v>
      </c>
      <c r="E3979" s="80" t="s">
        <v>286</v>
      </c>
      <c r="F3979" s="80" t="s">
        <v>64</v>
      </c>
    </row>
    <row r="3980" spans="1:6">
      <c r="A3980" s="80" t="s">
        <v>525</v>
      </c>
      <c r="B3980" s="80" t="s">
        <v>526</v>
      </c>
      <c r="C3980" s="80" t="s">
        <v>135</v>
      </c>
      <c r="D3980" s="80" t="s">
        <v>527</v>
      </c>
      <c r="E3980" s="80" t="s">
        <v>286</v>
      </c>
      <c r="F3980" s="80">
        <v>1950</v>
      </c>
    </row>
    <row r="3981" spans="1:6">
      <c r="A3981" s="80" t="s">
        <v>525</v>
      </c>
      <c r="B3981" s="80" t="s">
        <v>526</v>
      </c>
      <c r="C3981" s="80" t="s">
        <v>135</v>
      </c>
      <c r="D3981" s="80" t="s">
        <v>527</v>
      </c>
      <c r="E3981" s="80" t="s">
        <v>286</v>
      </c>
      <c r="F3981" s="80" t="s">
        <v>828</v>
      </c>
    </row>
    <row r="3982" spans="1:6">
      <c r="A3982" s="80" t="s">
        <v>525</v>
      </c>
      <c r="B3982" s="80" t="s">
        <v>526</v>
      </c>
      <c r="C3982" s="80" t="s">
        <v>135</v>
      </c>
      <c r="D3982" s="80" t="s">
        <v>527</v>
      </c>
      <c r="E3982" s="80" t="s">
        <v>286</v>
      </c>
      <c r="F3982" s="80" t="s">
        <v>528</v>
      </c>
    </row>
    <row r="3983" spans="1:6">
      <c r="A3983" s="80" t="s">
        <v>525</v>
      </c>
      <c r="B3983" s="80" t="s">
        <v>526</v>
      </c>
      <c r="C3983" s="80" t="s">
        <v>135</v>
      </c>
      <c r="D3983" s="80" t="s">
        <v>527</v>
      </c>
      <c r="E3983" s="80" t="s">
        <v>286</v>
      </c>
      <c r="F3983" s="80" t="s">
        <v>829</v>
      </c>
    </row>
    <row r="3984" spans="1:6">
      <c r="A3984" s="80" t="s">
        <v>529</v>
      </c>
      <c r="B3984" s="80" t="s">
        <v>27</v>
      </c>
      <c r="C3984" s="80" t="s">
        <v>135</v>
      </c>
      <c r="D3984" s="80" t="s">
        <v>527</v>
      </c>
      <c r="E3984" s="80" t="s">
        <v>286</v>
      </c>
      <c r="F3984" s="80" t="s">
        <v>830</v>
      </c>
    </row>
    <row r="3985" spans="1:6">
      <c r="A3985" s="80" t="s">
        <v>529</v>
      </c>
      <c r="B3985" s="80" t="s">
        <v>27</v>
      </c>
      <c r="C3985" s="80" t="s">
        <v>135</v>
      </c>
      <c r="D3985" s="80" t="s">
        <v>527</v>
      </c>
      <c r="E3985" s="80" t="s">
        <v>286</v>
      </c>
      <c r="F3985" s="80" t="s">
        <v>769</v>
      </c>
    </row>
    <row r="3986" spans="1:6">
      <c r="A3986" s="80" t="s">
        <v>529</v>
      </c>
      <c r="B3986" s="80" t="s">
        <v>27</v>
      </c>
      <c r="C3986" s="80" t="s">
        <v>135</v>
      </c>
      <c r="D3986" s="80" t="s">
        <v>527</v>
      </c>
      <c r="E3986" s="80" t="s">
        <v>286</v>
      </c>
      <c r="F3986" s="80" t="s">
        <v>831</v>
      </c>
    </row>
    <row r="3987" spans="1:6">
      <c r="A3987" s="80" t="s">
        <v>529</v>
      </c>
      <c r="B3987" s="80" t="s">
        <v>27</v>
      </c>
      <c r="C3987" s="80" t="s">
        <v>135</v>
      </c>
      <c r="D3987" s="80" t="s">
        <v>527</v>
      </c>
      <c r="E3987" s="80" t="s">
        <v>286</v>
      </c>
      <c r="F3987" s="80" t="s">
        <v>832</v>
      </c>
    </row>
    <row r="3988" spans="1:6">
      <c r="A3988" s="80" t="s">
        <v>529</v>
      </c>
      <c r="B3988" s="80" t="s">
        <v>27</v>
      </c>
      <c r="C3988" s="80" t="s">
        <v>135</v>
      </c>
      <c r="D3988" s="80" t="s">
        <v>527</v>
      </c>
      <c r="E3988" s="80" t="s">
        <v>286</v>
      </c>
      <c r="F3988" s="80" t="s">
        <v>770</v>
      </c>
    </row>
    <row r="3989" spans="1:6">
      <c r="A3989" s="80" t="s">
        <v>529</v>
      </c>
      <c r="B3989" s="80" t="s">
        <v>27</v>
      </c>
      <c r="C3989" s="80" t="s">
        <v>135</v>
      </c>
      <c r="D3989" s="80" t="s">
        <v>527</v>
      </c>
      <c r="E3989" s="80" t="s">
        <v>286</v>
      </c>
      <c r="F3989" s="80" t="s">
        <v>783</v>
      </c>
    </row>
    <row r="3990" spans="1:6">
      <c r="A3990" s="80" t="s">
        <v>529</v>
      </c>
      <c r="B3990" s="80" t="s">
        <v>27</v>
      </c>
      <c r="C3990" s="80" t="s">
        <v>135</v>
      </c>
      <c r="D3990" s="80" t="s">
        <v>527</v>
      </c>
      <c r="E3990" s="80" t="s">
        <v>286</v>
      </c>
      <c r="F3990" s="80" t="s">
        <v>784</v>
      </c>
    </row>
    <row r="3991" spans="1:6">
      <c r="A3991" s="80" t="s">
        <v>529</v>
      </c>
      <c r="B3991" s="80" t="s">
        <v>27</v>
      </c>
      <c r="C3991" s="80" t="s">
        <v>135</v>
      </c>
      <c r="D3991" s="80" t="s">
        <v>527</v>
      </c>
      <c r="E3991" s="80" t="s">
        <v>286</v>
      </c>
      <c r="F3991" s="80">
        <v>1950</v>
      </c>
    </row>
    <row r="3992" spans="1:6">
      <c r="A3992" s="80" t="s">
        <v>529</v>
      </c>
      <c r="B3992" s="80" t="s">
        <v>27</v>
      </c>
      <c r="C3992" s="80" t="s">
        <v>135</v>
      </c>
      <c r="D3992" s="80" t="s">
        <v>527</v>
      </c>
      <c r="E3992" s="80" t="s">
        <v>286</v>
      </c>
      <c r="F3992" s="80" t="s">
        <v>496</v>
      </c>
    </row>
    <row r="3993" spans="1:6">
      <c r="A3993" s="80" t="s">
        <v>529</v>
      </c>
      <c r="B3993" s="80" t="s">
        <v>27</v>
      </c>
      <c r="C3993" s="80" t="s">
        <v>135</v>
      </c>
      <c r="D3993" s="80" t="s">
        <v>527</v>
      </c>
      <c r="E3993" s="80" t="s">
        <v>286</v>
      </c>
      <c r="F3993" s="80" t="s">
        <v>452</v>
      </c>
    </row>
    <row r="3994" spans="1:6">
      <c r="A3994" s="80" t="s">
        <v>529</v>
      </c>
      <c r="B3994" s="80" t="s">
        <v>27</v>
      </c>
      <c r="C3994" s="80" t="s">
        <v>135</v>
      </c>
      <c r="D3994" s="80" t="s">
        <v>527</v>
      </c>
      <c r="E3994" s="80" t="s">
        <v>286</v>
      </c>
      <c r="F3994" s="80" t="s">
        <v>530</v>
      </c>
    </row>
    <row r="3995" spans="1:6">
      <c r="A3995" s="80" t="s">
        <v>529</v>
      </c>
      <c r="B3995" s="80" t="s">
        <v>27</v>
      </c>
      <c r="C3995" s="80" t="s">
        <v>135</v>
      </c>
      <c r="D3995" s="80" t="s">
        <v>527</v>
      </c>
      <c r="E3995" s="80" t="s">
        <v>286</v>
      </c>
      <c r="F3995" s="80" t="s">
        <v>531</v>
      </c>
    </row>
    <row r="3996" spans="1:6">
      <c r="A3996" s="80" t="s">
        <v>529</v>
      </c>
      <c r="B3996" s="80" t="s">
        <v>27</v>
      </c>
      <c r="C3996" s="80" t="s">
        <v>135</v>
      </c>
      <c r="D3996" s="80" t="s">
        <v>527</v>
      </c>
      <c r="E3996" s="80" t="s">
        <v>286</v>
      </c>
      <c r="F3996" s="80" t="s">
        <v>532</v>
      </c>
    </row>
    <row r="3997" spans="1:6">
      <c r="A3997" s="80" t="s">
        <v>529</v>
      </c>
      <c r="B3997" s="80" t="s">
        <v>27</v>
      </c>
      <c r="C3997" s="80" t="s">
        <v>135</v>
      </c>
      <c r="D3997" s="80" t="s">
        <v>527</v>
      </c>
      <c r="E3997" s="80" t="s">
        <v>286</v>
      </c>
      <c r="F3997" s="80" t="s">
        <v>302</v>
      </c>
    </row>
    <row r="3998" spans="1:6">
      <c r="A3998" s="80" t="s">
        <v>529</v>
      </c>
      <c r="B3998" s="80" t="s">
        <v>27</v>
      </c>
      <c r="C3998" s="80" t="s">
        <v>135</v>
      </c>
      <c r="D3998" s="80" t="s">
        <v>527</v>
      </c>
      <c r="E3998" s="80" t="s">
        <v>286</v>
      </c>
      <c r="F3998" s="80" t="s">
        <v>533</v>
      </c>
    </row>
    <row r="3999" spans="1:6">
      <c r="A3999" s="80" t="s">
        <v>529</v>
      </c>
      <c r="B3999" s="80" t="s">
        <v>27</v>
      </c>
      <c r="C3999" s="80" t="s">
        <v>135</v>
      </c>
      <c r="D3999" s="80" t="s">
        <v>527</v>
      </c>
      <c r="E3999" s="80" t="s">
        <v>286</v>
      </c>
      <c r="F3999" s="80" t="s">
        <v>534</v>
      </c>
    </row>
    <row r="4000" spans="1:6">
      <c r="A4000" s="80" t="s">
        <v>529</v>
      </c>
      <c r="B4000" s="80" t="s">
        <v>27</v>
      </c>
      <c r="C4000" s="80" t="s">
        <v>135</v>
      </c>
      <c r="D4000" s="80" t="s">
        <v>527</v>
      </c>
      <c r="E4000" s="80" t="s">
        <v>286</v>
      </c>
      <c r="F4000" s="80" t="s">
        <v>497</v>
      </c>
    </row>
    <row r="4001" spans="1:6">
      <c r="A4001" s="80" t="s">
        <v>529</v>
      </c>
      <c r="B4001" s="80" t="s">
        <v>27</v>
      </c>
      <c r="C4001" s="80" t="s">
        <v>135</v>
      </c>
      <c r="D4001" s="80" t="s">
        <v>527</v>
      </c>
      <c r="E4001" s="80" t="s">
        <v>286</v>
      </c>
      <c r="F4001" s="80" t="s">
        <v>498</v>
      </c>
    </row>
    <row r="4002" spans="1:6">
      <c r="A4002" s="80" t="s">
        <v>529</v>
      </c>
      <c r="B4002" s="80" t="s">
        <v>27</v>
      </c>
      <c r="C4002" s="80" t="s">
        <v>135</v>
      </c>
      <c r="D4002" s="80" t="s">
        <v>527</v>
      </c>
      <c r="E4002" s="80" t="s">
        <v>286</v>
      </c>
      <c r="F4002" s="80" t="s">
        <v>367</v>
      </c>
    </row>
    <row r="4003" spans="1:6">
      <c r="A4003" s="80" t="s">
        <v>529</v>
      </c>
      <c r="B4003" s="80" t="s">
        <v>27</v>
      </c>
      <c r="C4003" s="80" t="s">
        <v>135</v>
      </c>
      <c r="D4003" s="80" t="s">
        <v>527</v>
      </c>
      <c r="E4003" s="80" t="s">
        <v>286</v>
      </c>
      <c r="F4003" s="80" t="s">
        <v>499</v>
      </c>
    </row>
    <row r="4004" spans="1:6">
      <c r="A4004" s="80" t="s">
        <v>529</v>
      </c>
      <c r="B4004" s="80" t="s">
        <v>27</v>
      </c>
      <c r="C4004" s="80" t="s">
        <v>135</v>
      </c>
      <c r="D4004" s="80" t="s">
        <v>527</v>
      </c>
      <c r="E4004" s="80" t="s">
        <v>286</v>
      </c>
      <c r="F4004" s="80" t="s">
        <v>535</v>
      </c>
    </row>
    <row r="4005" spans="1:6">
      <c r="A4005" s="80" t="s">
        <v>529</v>
      </c>
      <c r="B4005" s="80" t="s">
        <v>27</v>
      </c>
      <c r="C4005" s="80" t="s">
        <v>135</v>
      </c>
      <c r="D4005" s="80" t="s">
        <v>527</v>
      </c>
      <c r="E4005" s="80" t="s">
        <v>286</v>
      </c>
      <c r="F4005" s="80" t="s">
        <v>368</v>
      </c>
    </row>
    <row r="4006" spans="1:6">
      <c r="A4006" s="80" t="s">
        <v>529</v>
      </c>
      <c r="B4006" s="80" t="s">
        <v>27</v>
      </c>
      <c r="C4006" s="80" t="s">
        <v>135</v>
      </c>
      <c r="D4006" s="80" t="s">
        <v>527</v>
      </c>
      <c r="E4006" s="80" t="s">
        <v>286</v>
      </c>
      <c r="F4006" s="80" t="s">
        <v>369</v>
      </c>
    </row>
    <row r="4007" spans="1:6">
      <c r="A4007" s="80" t="s">
        <v>529</v>
      </c>
      <c r="B4007" s="80" t="s">
        <v>27</v>
      </c>
      <c r="C4007" s="80" t="s">
        <v>135</v>
      </c>
      <c r="D4007" s="80" t="s">
        <v>527</v>
      </c>
      <c r="E4007" s="80" t="s">
        <v>286</v>
      </c>
      <c r="F4007" s="80" t="s">
        <v>536</v>
      </c>
    </row>
    <row r="4008" spans="1:6">
      <c r="A4008" s="80" t="s">
        <v>529</v>
      </c>
      <c r="B4008" s="80" t="s">
        <v>27</v>
      </c>
      <c r="C4008" s="80" t="s">
        <v>135</v>
      </c>
      <c r="D4008" s="80" t="s">
        <v>527</v>
      </c>
      <c r="E4008" s="80" t="s">
        <v>286</v>
      </c>
      <c r="F4008" s="80" t="s">
        <v>341</v>
      </c>
    </row>
    <row r="4009" spans="1:6">
      <c r="A4009" s="80" t="s">
        <v>529</v>
      </c>
      <c r="B4009" s="80" t="s">
        <v>27</v>
      </c>
      <c r="C4009" s="80" t="s">
        <v>135</v>
      </c>
      <c r="D4009" s="80" t="s">
        <v>527</v>
      </c>
      <c r="E4009" s="80" t="s">
        <v>286</v>
      </c>
      <c r="F4009" s="80" t="s">
        <v>63</v>
      </c>
    </row>
    <row r="4010" spans="1:6">
      <c r="A4010" s="80" t="s">
        <v>529</v>
      </c>
      <c r="B4010" s="80" t="s">
        <v>27</v>
      </c>
      <c r="C4010" s="80" t="s">
        <v>135</v>
      </c>
      <c r="D4010" s="80" t="s">
        <v>527</v>
      </c>
      <c r="E4010" s="80" t="s">
        <v>286</v>
      </c>
      <c r="F4010" s="80" t="s">
        <v>537</v>
      </c>
    </row>
    <row r="4011" spans="1:6">
      <c r="A4011" s="80" t="s">
        <v>529</v>
      </c>
      <c r="B4011" s="80" t="s">
        <v>27</v>
      </c>
      <c r="C4011" s="80" t="s">
        <v>135</v>
      </c>
      <c r="D4011" s="80" t="s">
        <v>527</v>
      </c>
      <c r="E4011" s="80" t="s">
        <v>286</v>
      </c>
      <c r="F4011" s="80" t="s">
        <v>342</v>
      </c>
    </row>
    <row r="4012" spans="1:6">
      <c r="A4012" s="80" t="s">
        <v>529</v>
      </c>
      <c r="B4012" s="80" t="s">
        <v>27</v>
      </c>
      <c r="C4012" s="80" t="s">
        <v>135</v>
      </c>
      <c r="D4012" s="80" t="s">
        <v>527</v>
      </c>
      <c r="E4012" s="80" t="s">
        <v>286</v>
      </c>
      <c r="F4012" s="80" t="s">
        <v>62</v>
      </c>
    </row>
    <row r="4013" spans="1:6">
      <c r="A4013" s="80" t="s">
        <v>529</v>
      </c>
      <c r="B4013" s="80" t="s">
        <v>27</v>
      </c>
      <c r="C4013" s="80" t="s">
        <v>135</v>
      </c>
      <c r="D4013" s="80" t="s">
        <v>527</v>
      </c>
      <c r="E4013" s="80" t="s">
        <v>286</v>
      </c>
      <c r="F4013" s="80" t="s">
        <v>538</v>
      </c>
    </row>
    <row r="4014" spans="1:6">
      <c r="A4014" s="80" t="s">
        <v>529</v>
      </c>
      <c r="B4014" s="80" t="s">
        <v>27</v>
      </c>
      <c r="C4014" s="80" t="s">
        <v>135</v>
      </c>
      <c r="D4014" s="80" t="s">
        <v>527</v>
      </c>
      <c r="E4014" s="80" t="s">
        <v>286</v>
      </c>
      <c r="F4014" s="80" t="s">
        <v>539</v>
      </c>
    </row>
    <row r="4015" spans="1:6">
      <c r="A4015" s="80" t="s">
        <v>529</v>
      </c>
      <c r="B4015" s="80" t="s">
        <v>27</v>
      </c>
      <c r="C4015" s="80" t="s">
        <v>135</v>
      </c>
      <c r="D4015" s="80" t="s">
        <v>527</v>
      </c>
      <c r="E4015" s="80" t="s">
        <v>286</v>
      </c>
      <c r="F4015" s="80" t="s">
        <v>61</v>
      </c>
    </row>
    <row r="4016" spans="1:6">
      <c r="A4016" s="80" t="s">
        <v>529</v>
      </c>
      <c r="B4016" s="80" t="s">
        <v>27</v>
      </c>
      <c r="C4016" s="80" t="s">
        <v>135</v>
      </c>
      <c r="D4016" s="80" t="s">
        <v>527</v>
      </c>
      <c r="E4016" s="80" t="s">
        <v>286</v>
      </c>
      <c r="F4016" s="80" t="s">
        <v>540</v>
      </c>
    </row>
    <row r="4017" spans="1:6">
      <c r="A4017" s="80" t="s">
        <v>529</v>
      </c>
      <c r="B4017" s="80" t="s">
        <v>27</v>
      </c>
      <c r="C4017" s="80" t="s">
        <v>135</v>
      </c>
      <c r="D4017" s="80" t="s">
        <v>527</v>
      </c>
      <c r="E4017" s="80" t="s">
        <v>286</v>
      </c>
      <c r="F4017" s="80" t="s">
        <v>541</v>
      </c>
    </row>
    <row r="4018" spans="1:6">
      <c r="A4018" s="80" t="s">
        <v>529</v>
      </c>
      <c r="B4018" s="80" t="s">
        <v>27</v>
      </c>
      <c r="C4018" s="80" t="s">
        <v>135</v>
      </c>
      <c r="D4018" s="80" t="s">
        <v>527</v>
      </c>
      <c r="E4018" s="80" t="s">
        <v>286</v>
      </c>
      <c r="F4018" s="80" t="s">
        <v>542</v>
      </c>
    </row>
    <row r="4019" spans="1:6">
      <c r="A4019" s="80" t="s">
        <v>529</v>
      </c>
      <c r="B4019" s="80" t="s">
        <v>27</v>
      </c>
      <c r="C4019" s="80" t="s">
        <v>135</v>
      </c>
      <c r="D4019" s="80" t="s">
        <v>527</v>
      </c>
      <c r="E4019" s="80" t="s">
        <v>286</v>
      </c>
      <c r="F4019" s="80" t="s">
        <v>543</v>
      </c>
    </row>
    <row r="4020" spans="1:6">
      <c r="A4020" s="80" t="s">
        <v>529</v>
      </c>
      <c r="B4020" s="80" t="s">
        <v>27</v>
      </c>
      <c r="C4020" s="80" t="s">
        <v>135</v>
      </c>
      <c r="D4020" s="80" t="s">
        <v>527</v>
      </c>
      <c r="E4020" s="80" t="s">
        <v>286</v>
      </c>
      <c r="F4020" s="80" t="s">
        <v>544</v>
      </c>
    </row>
    <row r="4021" spans="1:6">
      <c r="A4021" s="80" t="s">
        <v>529</v>
      </c>
      <c r="B4021" s="80" t="s">
        <v>27</v>
      </c>
      <c r="C4021" s="80" t="s">
        <v>135</v>
      </c>
      <c r="D4021" s="80" t="s">
        <v>527</v>
      </c>
      <c r="E4021" s="80" t="s">
        <v>286</v>
      </c>
      <c r="F4021" s="80" t="s">
        <v>463</v>
      </c>
    </row>
    <row r="4022" spans="1:6">
      <c r="A4022" s="80" t="s">
        <v>529</v>
      </c>
      <c r="B4022" s="80" t="s">
        <v>27</v>
      </c>
      <c r="C4022" s="80" t="s">
        <v>135</v>
      </c>
      <c r="D4022" s="80" t="s">
        <v>527</v>
      </c>
      <c r="E4022" s="80" t="s">
        <v>286</v>
      </c>
      <c r="F4022" s="80" t="s">
        <v>59</v>
      </c>
    </row>
    <row r="4023" spans="1:6">
      <c r="A4023" s="80" t="s">
        <v>529</v>
      </c>
      <c r="B4023" s="80" t="s">
        <v>27</v>
      </c>
      <c r="C4023" s="80" t="s">
        <v>135</v>
      </c>
      <c r="D4023" s="80" t="s">
        <v>527</v>
      </c>
      <c r="E4023" s="80" t="s">
        <v>286</v>
      </c>
      <c r="F4023" s="80" t="s">
        <v>55</v>
      </c>
    </row>
    <row r="4024" spans="1:6">
      <c r="A4024" s="80" t="s">
        <v>529</v>
      </c>
      <c r="B4024" s="80" t="s">
        <v>27</v>
      </c>
      <c r="C4024" s="80" t="s">
        <v>135</v>
      </c>
      <c r="D4024" s="80" t="s">
        <v>527</v>
      </c>
      <c r="E4024" s="80" t="s">
        <v>286</v>
      </c>
      <c r="F4024" s="80" t="s">
        <v>545</v>
      </c>
    </row>
    <row r="4025" spans="1:6">
      <c r="A4025" s="80" t="s">
        <v>529</v>
      </c>
      <c r="B4025" s="80" t="s">
        <v>27</v>
      </c>
      <c r="C4025" s="80" t="s">
        <v>135</v>
      </c>
      <c r="D4025" s="80" t="s">
        <v>527</v>
      </c>
      <c r="E4025" s="80" t="s">
        <v>286</v>
      </c>
      <c r="F4025" s="80" t="s">
        <v>468</v>
      </c>
    </row>
    <row r="4026" spans="1:6">
      <c r="A4026" s="80" t="s">
        <v>529</v>
      </c>
      <c r="B4026" s="80" t="s">
        <v>27</v>
      </c>
      <c r="C4026" s="80" t="s">
        <v>135</v>
      </c>
      <c r="D4026" s="80" t="s">
        <v>527</v>
      </c>
      <c r="E4026" s="80" t="s">
        <v>286</v>
      </c>
      <c r="F4026" s="80" t="s">
        <v>546</v>
      </c>
    </row>
    <row r="4027" spans="1:6">
      <c r="A4027" s="80" t="s">
        <v>529</v>
      </c>
      <c r="B4027" s="80" t="s">
        <v>27</v>
      </c>
      <c r="C4027" s="80" t="s">
        <v>135</v>
      </c>
      <c r="D4027" s="80" t="s">
        <v>527</v>
      </c>
      <c r="E4027" s="80" t="s">
        <v>286</v>
      </c>
      <c r="F4027" s="80" t="s">
        <v>448</v>
      </c>
    </row>
    <row r="4028" spans="1:6">
      <c r="A4028" s="80" t="s">
        <v>529</v>
      </c>
      <c r="B4028" s="80" t="s">
        <v>27</v>
      </c>
      <c r="C4028" s="80" t="s">
        <v>135</v>
      </c>
      <c r="D4028" s="80" t="s">
        <v>527</v>
      </c>
      <c r="E4028" s="80" t="s">
        <v>286</v>
      </c>
      <c r="F4028" s="80" t="s">
        <v>449</v>
      </c>
    </row>
    <row r="4029" spans="1:6">
      <c r="A4029" s="80" t="s">
        <v>529</v>
      </c>
      <c r="B4029" s="80" t="s">
        <v>27</v>
      </c>
      <c r="C4029" s="80" t="s">
        <v>135</v>
      </c>
      <c r="D4029" s="80" t="s">
        <v>527</v>
      </c>
      <c r="E4029" s="80" t="s">
        <v>286</v>
      </c>
      <c r="F4029" s="80" t="s">
        <v>58</v>
      </c>
    </row>
    <row r="4030" spans="1:6">
      <c r="A4030" s="80" t="s">
        <v>529</v>
      </c>
      <c r="B4030" s="80" t="s">
        <v>27</v>
      </c>
      <c r="C4030" s="80" t="s">
        <v>135</v>
      </c>
      <c r="D4030" s="80" t="s">
        <v>527</v>
      </c>
      <c r="E4030" s="80" t="s">
        <v>286</v>
      </c>
      <c r="F4030" s="80" t="s">
        <v>108</v>
      </c>
    </row>
    <row r="4031" spans="1:6">
      <c r="A4031" s="80" t="s">
        <v>529</v>
      </c>
      <c r="B4031" s="80" t="s">
        <v>27</v>
      </c>
      <c r="C4031" s="80" t="s">
        <v>135</v>
      </c>
      <c r="D4031" s="80" t="s">
        <v>527</v>
      </c>
      <c r="E4031" s="80" t="s">
        <v>286</v>
      </c>
      <c r="F4031" s="80" t="s">
        <v>109</v>
      </c>
    </row>
    <row r="4032" spans="1:6">
      <c r="A4032" s="80" t="s">
        <v>529</v>
      </c>
      <c r="B4032" s="80" t="s">
        <v>27</v>
      </c>
      <c r="C4032" s="80" t="s">
        <v>135</v>
      </c>
      <c r="D4032" s="80" t="s">
        <v>527</v>
      </c>
      <c r="E4032" s="80" t="s">
        <v>286</v>
      </c>
      <c r="F4032" s="80" t="s">
        <v>765</v>
      </c>
    </row>
    <row r="4033" spans="1:6">
      <c r="A4033" s="80" t="s">
        <v>529</v>
      </c>
      <c r="B4033" s="80" t="s">
        <v>27</v>
      </c>
      <c r="C4033" s="80" t="s">
        <v>135</v>
      </c>
      <c r="D4033" s="80" t="s">
        <v>527</v>
      </c>
      <c r="E4033" s="80" t="s">
        <v>286</v>
      </c>
      <c r="F4033" s="80" t="s">
        <v>54</v>
      </c>
    </row>
    <row r="4034" spans="1:6">
      <c r="A4034" s="80" t="s">
        <v>529</v>
      </c>
      <c r="B4034" s="80" t="s">
        <v>27</v>
      </c>
      <c r="C4034" s="80" t="s">
        <v>135</v>
      </c>
      <c r="D4034" s="80" t="s">
        <v>527</v>
      </c>
      <c r="E4034" s="80" t="s">
        <v>286</v>
      </c>
      <c r="F4034" s="80" t="s">
        <v>53</v>
      </c>
    </row>
    <row r="4035" spans="1:6">
      <c r="A4035" s="80" t="s">
        <v>529</v>
      </c>
      <c r="B4035" s="80" t="s">
        <v>27</v>
      </c>
      <c r="C4035" s="80" t="s">
        <v>135</v>
      </c>
      <c r="D4035" s="80" t="s">
        <v>527</v>
      </c>
      <c r="E4035" s="80" t="s">
        <v>286</v>
      </c>
      <c r="F4035" s="80" t="s">
        <v>547</v>
      </c>
    </row>
    <row r="4036" spans="1:6">
      <c r="A4036" s="80" t="s">
        <v>529</v>
      </c>
      <c r="B4036" s="80" t="s">
        <v>27</v>
      </c>
      <c r="C4036" s="80" t="s">
        <v>135</v>
      </c>
      <c r="D4036" s="80" t="s">
        <v>527</v>
      </c>
      <c r="E4036" s="80" t="s">
        <v>286</v>
      </c>
      <c r="F4036" s="80" t="s">
        <v>548</v>
      </c>
    </row>
    <row r="4037" spans="1:6">
      <c r="A4037" s="80" t="s">
        <v>529</v>
      </c>
      <c r="B4037" s="80" t="s">
        <v>27</v>
      </c>
      <c r="C4037" s="80" t="s">
        <v>135</v>
      </c>
      <c r="D4037" s="80" t="s">
        <v>527</v>
      </c>
      <c r="E4037" s="80" t="s">
        <v>286</v>
      </c>
      <c r="F4037" s="80" t="s">
        <v>549</v>
      </c>
    </row>
    <row r="4038" spans="1:6">
      <c r="A4038" s="80" t="s">
        <v>529</v>
      </c>
      <c r="B4038" s="80" t="s">
        <v>27</v>
      </c>
      <c r="C4038" s="80" t="s">
        <v>135</v>
      </c>
      <c r="D4038" s="80" t="s">
        <v>527</v>
      </c>
      <c r="E4038" s="80" t="s">
        <v>286</v>
      </c>
      <c r="F4038" s="80" t="s">
        <v>500</v>
      </c>
    </row>
    <row r="4039" spans="1:6">
      <c r="A4039" s="80" t="s">
        <v>529</v>
      </c>
      <c r="B4039" s="80" t="s">
        <v>27</v>
      </c>
      <c r="C4039" s="80" t="s">
        <v>135</v>
      </c>
      <c r="D4039" s="80" t="s">
        <v>527</v>
      </c>
      <c r="E4039" s="80" t="s">
        <v>286</v>
      </c>
      <c r="F4039" s="80" t="s">
        <v>57</v>
      </c>
    </row>
    <row r="4040" spans="1:6">
      <c r="A4040" s="80" t="s">
        <v>529</v>
      </c>
      <c r="B4040" s="80" t="s">
        <v>27</v>
      </c>
      <c r="C4040" s="80" t="s">
        <v>135</v>
      </c>
      <c r="D4040" s="80" t="s">
        <v>527</v>
      </c>
      <c r="E4040" s="80" t="s">
        <v>286</v>
      </c>
      <c r="F4040" s="80" t="s">
        <v>550</v>
      </c>
    </row>
    <row r="4041" spans="1:6">
      <c r="A4041" s="80" t="s">
        <v>529</v>
      </c>
      <c r="B4041" s="80" t="s">
        <v>27</v>
      </c>
      <c r="C4041" s="80" t="s">
        <v>135</v>
      </c>
      <c r="D4041" s="80" t="s">
        <v>527</v>
      </c>
      <c r="E4041" s="80" t="s">
        <v>286</v>
      </c>
      <c r="F4041" s="80" t="s">
        <v>551</v>
      </c>
    </row>
    <row r="4042" spans="1:6">
      <c r="A4042" s="80" t="s">
        <v>529</v>
      </c>
      <c r="B4042" s="80" t="s">
        <v>27</v>
      </c>
      <c r="C4042" s="80" t="s">
        <v>135</v>
      </c>
      <c r="D4042" s="80" t="s">
        <v>527</v>
      </c>
      <c r="E4042" s="80" t="s">
        <v>286</v>
      </c>
      <c r="F4042" s="80" t="s">
        <v>552</v>
      </c>
    </row>
    <row r="4043" spans="1:6">
      <c r="A4043" s="80" t="s">
        <v>529</v>
      </c>
      <c r="B4043" s="80" t="s">
        <v>27</v>
      </c>
      <c r="C4043" s="80" t="s">
        <v>135</v>
      </c>
      <c r="D4043" s="80" t="s">
        <v>527</v>
      </c>
      <c r="E4043" s="80" t="s">
        <v>286</v>
      </c>
      <c r="F4043" s="80" t="s">
        <v>502</v>
      </c>
    </row>
    <row r="4044" spans="1:6">
      <c r="A4044" s="80" t="s">
        <v>529</v>
      </c>
      <c r="B4044" s="80" t="s">
        <v>27</v>
      </c>
      <c r="C4044" s="80" t="s">
        <v>135</v>
      </c>
      <c r="D4044" s="80" t="s">
        <v>527</v>
      </c>
      <c r="E4044" s="80" t="s">
        <v>286</v>
      </c>
      <c r="F4044" s="80" t="s">
        <v>56</v>
      </c>
    </row>
    <row r="4045" spans="1:6">
      <c r="A4045" s="80" t="s">
        <v>529</v>
      </c>
      <c r="B4045" s="80" t="s">
        <v>27</v>
      </c>
      <c r="C4045" s="80" t="s">
        <v>135</v>
      </c>
      <c r="D4045" s="80" t="s">
        <v>527</v>
      </c>
      <c r="E4045" s="80" t="s">
        <v>286</v>
      </c>
      <c r="F4045" s="80" t="s">
        <v>111</v>
      </c>
    </row>
    <row r="4046" spans="1:6">
      <c r="A4046" s="80" t="s">
        <v>529</v>
      </c>
      <c r="B4046" s="80" t="s">
        <v>27</v>
      </c>
      <c r="C4046" s="80" t="s">
        <v>135</v>
      </c>
      <c r="D4046" s="80" t="s">
        <v>527</v>
      </c>
      <c r="E4046" s="80" t="s">
        <v>286</v>
      </c>
      <c r="F4046" s="80" t="s">
        <v>828</v>
      </c>
    </row>
    <row r="4047" spans="1:6">
      <c r="A4047" s="80" t="s">
        <v>529</v>
      </c>
      <c r="B4047" s="80" t="s">
        <v>27</v>
      </c>
      <c r="C4047" s="80" t="s">
        <v>135</v>
      </c>
      <c r="D4047" s="80" t="s">
        <v>527</v>
      </c>
      <c r="E4047" s="80" t="s">
        <v>286</v>
      </c>
      <c r="F4047" s="80" t="s">
        <v>461</v>
      </c>
    </row>
    <row r="4048" spans="1:6">
      <c r="A4048" s="80" t="s">
        <v>529</v>
      </c>
      <c r="B4048" s="80" t="s">
        <v>27</v>
      </c>
      <c r="C4048" s="80" t="s">
        <v>135</v>
      </c>
      <c r="D4048" s="80" t="s">
        <v>527</v>
      </c>
      <c r="E4048" s="80" t="s">
        <v>286</v>
      </c>
      <c r="F4048" s="80" t="s">
        <v>67</v>
      </c>
    </row>
    <row r="4049" spans="1:6">
      <c r="A4049" s="80" t="s">
        <v>529</v>
      </c>
      <c r="B4049" s="80" t="s">
        <v>27</v>
      </c>
      <c r="C4049" s="80" t="s">
        <v>135</v>
      </c>
      <c r="D4049" s="80" t="s">
        <v>527</v>
      </c>
      <c r="E4049" s="80" t="s">
        <v>286</v>
      </c>
      <c r="F4049" s="80" t="s">
        <v>553</v>
      </c>
    </row>
    <row r="4050" spans="1:6">
      <c r="A4050" s="80" t="s">
        <v>529</v>
      </c>
      <c r="B4050" s="80" t="s">
        <v>27</v>
      </c>
      <c r="C4050" s="80" t="s">
        <v>135</v>
      </c>
      <c r="D4050" s="80" t="s">
        <v>527</v>
      </c>
      <c r="E4050" s="80" t="s">
        <v>286</v>
      </c>
      <c r="F4050" s="80" t="s">
        <v>343</v>
      </c>
    </row>
    <row r="4051" spans="1:6">
      <c r="A4051" s="80" t="s">
        <v>529</v>
      </c>
      <c r="B4051" s="80" t="s">
        <v>27</v>
      </c>
      <c r="C4051" s="80" t="s">
        <v>135</v>
      </c>
      <c r="D4051" s="80" t="s">
        <v>527</v>
      </c>
      <c r="E4051" s="80" t="s">
        <v>286</v>
      </c>
      <c r="F4051" s="80" t="s">
        <v>66</v>
      </c>
    </row>
    <row r="4052" spans="1:6">
      <c r="A4052" s="80" t="s">
        <v>529</v>
      </c>
      <c r="B4052" s="80" t="s">
        <v>27</v>
      </c>
      <c r="C4052" s="80" t="s">
        <v>135</v>
      </c>
      <c r="D4052" s="80" t="s">
        <v>527</v>
      </c>
      <c r="E4052" s="80" t="s">
        <v>286</v>
      </c>
      <c r="F4052" s="80" t="s">
        <v>554</v>
      </c>
    </row>
    <row r="4053" spans="1:6">
      <c r="A4053" s="80" t="s">
        <v>529</v>
      </c>
      <c r="B4053" s="80" t="s">
        <v>27</v>
      </c>
      <c r="C4053" s="80" t="s">
        <v>135</v>
      </c>
      <c r="D4053" s="80" t="s">
        <v>527</v>
      </c>
      <c r="E4053" s="80" t="s">
        <v>286</v>
      </c>
      <c r="F4053" s="80" t="s">
        <v>65</v>
      </c>
    </row>
    <row r="4054" spans="1:6">
      <c r="A4054" s="80" t="s">
        <v>529</v>
      </c>
      <c r="B4054" s="80" t="s">
        <v>27</v>
      </c>
      <c r="C4054" s="80" t="s">
        <v>135</v>
      </c>
      <c r="D4054" s="80" t="s">
        <v>527</v>
      </c>
      <c r="E4054" s="80" t="s">
        <v>286</v>
      </c>
      <c r="F4054" s="80" t="s">
        <v>555</v>
      </c>
    </row>
    <row r="4055" spans="1:6">
      <c r="A4055" s="80" t="s">
        <v>529</v>
      </c>
      <c r="B4055" s="80" t="s">
        <v>27</v>
      </c>
      <c r="C4055" s="80" t="s">
        <v>135</v>
      </c>
      <c r="D4055" s="80" t="s">
        <v>527</v>
      </c>
      <c r="E4055" s="80" t="s">
        <v>286</v>
      </c>
      <c r="F4055" s="80" t="s">
        <v>556</v>
      </c>
    </row>
    <row r="4056" spans="1:6">
      <c r="A4056" s="80" t="s">
        <v>529</v>
      </c>
      <c r="B4056" s="80" t="s">
        <v>27</v>
      </c>
      <c r="C4056" s="80" t="s">
        <v>135</v>
      </c>
      <c r="D4056" s="80" t="s">
        <v>527</v>
      </c>
      <c r="E4056" s="80" t="s">
        <v>286</v>
      </c>
      <c r="F4056" s="80" t="s">
        <v>450</v>
      </c>
    </row>
    <row r="4057" spans="1:6">
      <c r="A4057" s="80" t="s">
        <v>529</v>
      </c>
      <c r="B4057" s="80" t="s">
        <v>27</v>
      </c>
      <c r="C4057" s="80" t="s">
        <v>135</v>
      </c>
      <c r="D4057" s="80" t="s">
        <v>527</v>
      </c>
      <c r="E4057" s="80" t="s">
        <v>286</v>
      </c>
      <c r="F4057" s="80" t="s">
        <v>64</v>
      </c>
    </row>
    <row r="4058" spans="1:6">
      <c r="A4058" s="80" t="s">
        <v>529</v>
      </c>
      <c r="B4058" s="80" t="s">
        <v>27</v>
      </c>
      <c r="C4058" s="80" t="s">
        <v>135</v>
      </c>
      <c r="D4058" s="80" t="s">
        <v>527</v>
      </c>
      <c r="E4058" s="80" t="s">
        <v>286</v>
      </c>
      <c r="F4058" s="80" t="s">
        <v>557</v>
      </c>
    </row>
    <row r="4059" spans="1:6">
      <c r="A4059" s="80" t="s">
        <v>529</v>
      </c>
      <c r="B4059" s="80" t="s">
        <v>27</v>
      </c>
      <c r="C4059" s="80" t="s">
        <v>135</v>
      </c>
      <c r="D4059" s="80" t="s">
        <v>527</v>
      </c>
      <c r="E4059" s="80" t="s">
        <v>286</v>
      </c>
      <c r="F4059" s="80" t="s">
        <v>528</v>
      </c>
    </row>
    <row r="4060" spans="1:6">
      <c r="A4060" s="80" t="s">
        <v>529</v>
      </c>
      <c r="B4060" s="80" t="s">
        <v>27</v>
      </c>
      <c r="C4060" s="80" t="s">
        <v>135</v>
      </c>
      <c r="D4060" s="80" t="s">
        <v>527</v>
      </c>
      <c r="E4060" s="80" t="s">
        <v>286</v>
      </c>
      <c r="F4060" s="80" t="s">
        <v>691</v>
      </c>
    </row>
    <row r="4061" spans="1:6">
      <c r="A4061" s="80" t="s">
        <v>529</v>
      </c>
      <c r="B4061" s="80" t="s">
        <v>27</v>
      </c>
      <c r="C4061" s="80" t="s">
        <v>135</v>
      </c>
      <c r="D4061" s="80" t="s">
        <v>527</v>
      </c>
      <c r="E4061" s="80" t="s">
        <v>286</v>
      </c>
      <c r="F4061" s="80" t="s">
        <v>60</v>
      </c>
    </row>
    <row r="4062" spans="1:6">
      <c r="A4062" s="80" t="s">
        <v>529</v>
      </c>
      <c r="B4062" s="80" t="s">
        <v>27</v>
      </c>
      <c r="C4062" s="80" t="s">
        <v>135</v>
      </c>
      <c r="D4062" s="80" t="s">
        <v>527</v>
      </c>
      <c r="E4062" s="80" t="s">
        <v>286</v>
      </c>
      <c r="F4062" s="80" t="s">
        <v>829</v>
      </c>
    </row>
    <row r="4063" spans="1:6">
      <c r="A4063" s="80" t="s">
        <v>529</v>
      </c>
      <c r="B4063" s="80" t="s">
        <v>27</v>
      </c>
      <c r="C4063" s="80" t="s">
        <v>135</v>
      </c>
      <c r="D4063" s="80" t="s">
        <v>527</v>
      </c>
      <c r="E4063" s="80" t="s">
        <v>305</v>
      </c>
      <c r="F4063" s="80" t="s">
        <v>558</v>
      </c>
    </row>
    <row r="4064" spans="1:6">
      <c r="A4064" s="80" t="s">
        <v>529</v>
      </c>
      <c r="B4064" s="80" t="s">
        <v>27</v>
      </c>
      <c r="C4064" s="80" t="s">
        <v>135</v>
      </c>
      <c r="D4064" s="80" t="s">
        <v>527</v>
      </c>
      <c r="E4064" s="80" t="s">
        <v>305</v>
      </c>
      <c r="F4064" s="80" t="s">
        <v>559</v>
      </c>
    </row>
    <row r="4065" spans="1:6">
      <c r="A4065" s="80" t="s">
        <v>529</v>
      </c>
      <c r="B4065" s="80" t="s">
        <v>27</v>
      </c>
      <c r="C4065" s="80" t="s">
        <v>135</v>
      </c>
      <c r="D4065" s="80" t="s">
        <v>527</v>
      </c>
      <c r="E4065" s="80" t="s">
        <v>305</v>
      </c>
      <c r="F4065" s="80" t="s">
        <v>560</v>
      </c>
    </row>
    <row r="4066" spans="1:6">
      <c r="A4066" s="80" t="s">
        <v>529</v>
      </c>
      <c r="B4066" s="80" t="s">
        <v>27</v>
      </c>
      <c r="C4066" s="80" t="s">
        <v>135</v>
      </c>
      <c r="D4066" s="80" t="s">
        <v>527</v>
      </c>
      <c r="E4066" s="80" t="s">
        <v>305</v>
      </c>
      <c r="F4066" s="80" t="s">
        <v>561</v>
      </c>
    </row>
    <row r="4067" spans="1:6">
      <c r="A4067" s="80" t="s">
        <v>562</v>
      </c>
      <c r="B4067" s="80" t="s">
        <v>28</v>
      </c>
      <c r="C4067" s="80" t="s">
        <v>135</v>
      </c>
      <c r="D4067" s="80" t="s">
        <v>527</v>
      </c>
      <c r="E4067" s="80" t="s">
        <v>286</v>
      </c>
      <c r="F4067" s="80" t="s">
        <v>830</v>
      </c>
    </row>
    <row r="4068" spans="1:6">
      <c r="A4068" s="80" t="s">
        <v>562</v>
      </c>
      <c r="B4068" s="80" t="s">
        <v>28</v>
      </c>
      <c r="C4068" s="80" t="s">
        <v>135</v>
      </c>
      <c r="D4068" s="80" t="s">
        <v>527</v>
      </c>
      <c r="E4068" s="80" t="s">
        <v>286</v>
      </c>
      <c r="F4068" s="80" t="s">
        <v>769</v>
      </c>
    </row>
    <row r="4069" spans="1:6">
      <c r="A4069" s="80" t="s">
        <v>562</v>
      </c>
      <c r="B4069" s="80" t="s">
        <v>28</v>
      </c>
      <c r="C4069" s="80" t="s">
        <v>135</v>
      </c>
      <c r="D4069" s="80" t="s">
        <v>527</v>
      </c>
      <c r="E4069" s="80" t="s">
        <v>286</v>
      </c>
      <c r="F4069" s="80" t="s">
        <v>831</v>
      </c>
    </row>
    <row r="4070" spans="1:6">
      <c r="A4070" s="80" t="s">
        <v>562</v>
      </c>
      <c r="B4070" s="80" t="s">
        <v>28</v>
      </c>
      <c r="C4070" s="80" t="s">
        <v>135</v>
      </c>
      <c r="D4070" s="80" t="s">
        <v>527</v>
      </c>
      <c r="E4070" s="80" t="s">
        <v>286</v>
      </c>
      <c r="F4070" s="80" t="s">
        <v>832</v>
      </c>
    </row>
    <row r="4071" spans="1:6">
      <c r="A4071" s="80" t="s">
        <v>562</v>
      </c>
      <c r="B4071" s="80" t="s">
        <v>28</v>
      </c>
      <c r="C4071" s="80" t="s">
        <v>135</v>
      </c>
      <c r="D4071" s="80" t="s">
        <v>527</v>
      </c>
      <c r="E4071" s="80" t="s">
        <v>286</v>
      </c>
      <c r="F4071" s="80" t="s">
        <v>770</v>
      </c>
    </row>
    <row r="4072" spans="1:6">
      <c r="A4072" s="80" t="s">
        <v>562</v>
      </c>
      <c r="B4072" s="80" t="s">
        <v>28</v>
      </c>
      <c r="C4072" s="80" t="s">
        <v>135</v>
      </c>
      <c r="D4072" s="80" t="s">
        <v>527</v>
      </c>
      <c r="E4072" s="80" t="s">
        <v>286</v>
      </c>
      <c r="F4072" s="80" t="s">
        <v>783</v>
      </c>
    </row>
    <row r="4073" spans="1:6">
      <c r="A4073" s="80" t="s">
        <v>562</v>
      </c>
      <c r="B4073" s="80" t="s">
        <v>28</v>
      </c>
      <c r="C4073" s="80" t="s">
        <v>135</v>
      </c>
      <c r="D4073" s="80" t="s">
        <v>527</v>
      </c>
      <c r="E4073" s="80" t="s">
        <v>286</v>
      </c>
      <c r="F4073" s="80" t="s">
        <v>784</v>
      </c>
    </row>
    <row r="4074" spans="1:6">
      <c r="A4074" s="80" t="s">
        <v>562</v>
      </c>
      <c r="B4074" s="80" t="s">
        <v>28</v>
      </c>
      <c r="C4074" s="80" t="s">
        <v>135</v>
      </c>
      <c r="D4074" s="80" t="s">
        <v>527</v>
      </c>
      <c r="E4074" s="80" t="s">
        <v>286</v>
      </c>
      <c r="F4074" s="80">
        <v>1950</v>
      </c>
    </row>
    <row r="4075" spans="1:6">
      <c r="A4075" s="80" t="s">
        <v>562</v>
      </c>
      <c r="B4075" s="80" t="s">
        <v>28</v>
      </c>
      <c r="C4075" s="80" t="s">
        <v>135</v>
      </c>
      <c r="D4075" s="80" t="s">
        <v>527</v>
      </c>
      <c r="E4075" s="80" t="s">
        <v>286</v>
      </c>
      <c r="F4075" s="80" t="s">
        <v>496</v>
      </c>
    </row>
    <row r="4076" spans="1:6">
      <c r="A4076" s="80" t="s">
        <v>562</v>
      </c>
      <c r="B4076" s="80" t="s">
        <v>28</v>
      </c>
      <c r="C4076" s="80" t="s">
        <v>135</v>
      </c>
      <c r="D4076" s="80" t="s">
        <v>527</v>
      </c>
      <c r="E4076" s="80" t="s">
        <v>286</v>
      </c>
      <c r="F4076" s="80" t="s">
        <v>452</v>
      </c>
    </row>
    <row r="4077" spans="1:6">
      <c r="A4077" s="80" t="s">
        <v>562</v>
      </c>
      <c r="B4077" s="80" t="s">
        <v>28</v>
      </c>
      <c r="C4077" s="80" t="s">
        <v>135</v>
      </c>
      <c r="D4077" s="80" t="s">
        <v>527</v>
      </c>
      <c r="E4077" s="80" t="s">
        <v>286</v>
      </c>
      <c r="F4077" s="80" t="s">
        <v>563</v>
      </c>
    </row>
    <row r="4078" spans="1:6">
      <c r="A4078" s="80" t="s">
        <v>562</v>
      </c>
      <c r="B4078" s="80" t="s">
        <v>28</v>
      </c>
      <c r="C4078" s="80" t="s">
        <v>135</v>
      </c>
      <c r="D4078" s="80" t="s">
        <v>527</v>
      </c>
      <c r="E4078" s="80" t="s">
        <v>286</v>
      </c>
      <c r="F4078" s="80" t="s">
        <v>532</v>
      </c>
    </row>
    <row r="4079" spans="1:6">
      <c r="A4079" s="80" t="s">
        <v>562</v>
      </c>
      <c r="B4079" s="80" t="s">
        <v>28</v>
      </c>
      <c r="C4079" s="80" t="s">
        <v>135</v>
      </c>
      <c r="D4079" s="80" t="s">
        <v>527</v>
      </c>
      <c r="E4079" s="80" t="s">
        <v>286</v>
      </c>
      <c r="F4079" s="80" t="s">
        <v>302</v>
      </c>
    </row>
    <row r="4080" spans="1:6">
      <c r="A4080" s="80" t="s">
        <v>562</v>
      </c>
      <c r="B4080" s="80" t="s">
        <v>28</v>
      </c>
      <c r="C4080" s="80" t="s">
        <v>135</v>
      </c>
      <c r="D4080" s="80" t="s">
        <v>527</v>
      </c>
      <c r="E4080" s="80" t="s">
        <v>286</v>
      </c>
      <c r="F4080" s="80" t="s">
        <v>533</v>
      </c>
    </row>
    <row r="4081" spans="1:6">
      <c r="A4081" s="80" t="s">
        <v>562</v>
      </c>
      <c r="B4081" s="80" t="s">
        <v>28</v>
      </c>
      <c r="C4081" s="80" t="s">
        <v>135</v>
      </c>
      <c r="D4081" s="80" t="s">
        <v>527</v>
      </c>
      <c r="E4081" s="80" t="s">
        <v>286</v>
      </c>
      <c r="F4081" s="80" t="s">
        <v>534</v>
      </c>
    </row>
    <row r="4082" spans="1:6">
      <c r="A4082" s="80" t="s">
        <v>562</v>
      </c>
      <c r="B4082" s="80" t="s">
        <v>28</v>
      </c>
      <c r="C4082" s="80" t="s">
        <v>135</v>
      </c>
      <c r="D4082" s="80" t="s">
        <v>527</v>
      </c>
      <c r="E4082" s="80" t="s">
        <v>286</v>
      </c>
      <c r="F4082" s="80" t="s">
        <v>497</v>
      </c>
    </row>
    <row r="4083" spans="1:6">
      <c r="A4083" s="80" t="s">
        <v>562</v>
      </c>
      <c r="B4083" s="80" t="s">
        <v>28</v>
      </c>
      <c r="C4083" s="80" t="s">
        <v>135</v>
      </c>
      <c r="D4083" s="80" t="s">
        <v>527</v>
      </c>
      <c r="E4083" s="80" t="s">
        <v>286</v>
      </c>
      <c r="F4083" s="80" t="s">
        <v>498</v>
      </c>
    </row>
    <row r="4084" spans="1:6">
      <c r="A4084" s="80" t="s">
        <v>562</v>
      </c>
      <c r="B4084" s="80" t="s">
        <v>28</v>
      </c>
      <c r="C4084" s="80" t="s">
        <v>135</v>
      </c>
      <c r="D4084" s="80" t="s">
        <v>527</v>
      </c>
      <c r="E4084" s="80" t="s">
        <v>286</v>
      </c>
      <c r="F4084" s="80" t="s">
        <v>367</v>
      </c>
    </row>
    <row r="4085" spans="1:6">
      <c r="A4085" s="80" t="s">
        <v>562</v>
      </c>
      <c r="B4085" s="80" t="s">
        <v>28</v>
      </c>
      <c r="C4085" s="80" t="s">
        <v>135</v>
      </c>
      <c r="D4085" s="80" t="s">
        <v>527</v>
      </c>
      <c r="E4085" s="80" t="s">
        <v>286</v>
      </c>
      <c r="F4085" s="80" t="s">
        <v>499</v>
      </c>
    </row>
    <row r="4086" spans="1:6">
      <c r="A4086" s="80" t="s">
        <v>562</v>
      </c>
      <c r="B4086" s="80" t="s">
        <v>28</v>
      </c>
      <c r="C4086" s="80" t="s">
        <v>135</v>
      </c>
      <c r="D4086" s="80" t="s">
        <v>527</v>
      </c>
      <c r="E4086" s="80" t="s">
        <v>286</v>
      </c>
      <c r="F4086" s="80" t="s">
        <v>564</v>
      </c>
    </row>
    <row r="4087" spans="1:6">
      <c r="A4087" s="80" t="s">
        <v>562</v>
      </c>
      <c r="B4087" s="80" t="s">
        <v>28</v>
      </c>
      <c r="C4087" s="80" t="s">
        <v>135</v>
      </c>
      <c r="D4087" s="80" t="s">
        <v>527</v>
      </c>
      <c r="E4087" s="80" t="s">
        <v>286</v>
      </c>
      <c r="F4087" s="80" t="s">
        <v>368</v>
      </c>
    </row>
    <row r="4088" spans="1:6">
      <c r="A4088" s="80" t="s">
        <v>562</v>
      </c>
      <c r="B4088" s="80" t="s">
        <v>28</v>
      </c>
      <c r="C4088" s="80" t="s">
        <v>135</v>
      </c>
      <c r="D4088" s="80" t="s">
        <v>527</v>
      </c>
      <c r="E4088" s="80" t="s">
        <v>286</v>
      </c>
      <c r="F4088" s="80" t="s">
        <v>369</v>
      </c>
    </row>
    <row r="4089" spans="1:6">
      <c r="A4089" s="80" t="s">
        <v>562</v>
      </c>
      <c r="B4089" s="80" t="s">
        <v>28</v>
      </c>
      <c r="C4089" s="80" t="s">
        <v>135</v>
      </c>
      <c r="D4089" s="80" t="s">
        <v>527</v>
      </c>
      <c r="E4089" s="80" t="s">
        <v>286</v>
      </c>
      <c r="F4089" s="80" t="s">
        <v>536</v>
      </c>
    </row>
    <row r="4090" spans="1:6">
      <c r="A4090" s="80" t="s">
        <v>562</v>
      </c>
      <c r="B4090" s="80" t="s">
        <v>28</v>
      </c>
      <c r="C4090" s="80" t="s">
        <v>135</v>
      </c>
      <c r="D4090" s="80" t="s">
        <v>527</v>
      </c>
      <c r="E4090" s="80" t="s">
        <v>286</v>
      </c>
      <c r="F4090" s="80" t="s">
        <v>341</v>
      </c>
    </row>
    <row r="4091" spans="1:6">
      <c r="A4091" s="80" t="s">
        <v>562</v>
      </c>
      <c r="B4091" s="80" t="s">
        <v>28</v>
      </c>
      <c r="C4091" s="80" t="s">
        <v>135</v>
      </c>
      <c r="D4091" s="80" t="s">
        <v>527</v>
      </c>
      <c r="E4091" s="80" t="s">
        <v>286</v>
      </c>
      <c r="F4091" s="80" t="s">
        <v>63</v>
      </c>
    </row>
    <row r="4092" spans="1:6">
      <c r="A4092" s="80" t="s">
        <v>562</v>
      </c>
      <c r="B4092" s="80" t="s">
        <v>28</v>
      </c>
      <c r="C4092" s="80" t="s">
        <v>135</v>
      </c>
      <c r="D4092" s="80" t="s">
        <v>527</v>
      </c>
      <c r="E4092" s="80" t="s">
        <v>286</v>
      </c>
      <c r="F4092" s="80" t="s">
        <v>537</v>
      </c>
    </row>
    <row r="4093" spans="1:6">
      <c r="A4093" s="80" t="s">
        <v>562</v>
      </c>
      <c r="B4093" s="80" t="s">
        <v>28</v>
      </c>
      <c r="C4093" s="80" t="s">
        <v>135</v>
      </c>
      <c r="D4093" s="80" t="s">
        <v>527</v>
      </c>
      <c r="E4093" s="80" t="s">
        <v>286</v>
      </c>
      <c r="F4093" s="80" t="s">
        <v>342</v>
      </c>
    </row>
    <row r="4094" spans="1:6">
      <c r="A4094" s="80" t="s">
        <v>562</v>
      </c>
      <c r="B4094" s="80" t="s">
        <v>28</v>
      </c>
      <c r="C4094" s="80" t="s">
        <v>135</v>
      </c>
      <c r="D4094" s="80" t="s">
        <v>527</v>
      </c>
      <c r="E4094" s="80" t="s">
        <v>286</v>
      </c>
      <c r="F4094" s="80" t="s">
        <v>538</v>
      </c>
    </row>
    <row r="4095" spans="1:6">
      <c r="A4095" s="80" t="s">
        <v>562</v>
      </c>
      <c r="B4095" s="80" t="s">
        <v>28</v>
      </c>
      <c r="C4095" s="80" t="s">
        <v>135</v>
      </c>
      <c r="D4095" s="80" t="s">
        <v>527</v>
      </c>
      <c r="E4095" s="80" t="s">
        <v>286</v>
      </c>
      <c r="F4095" s="80" t="s">
        <v>539</v>
      </c>
    </row>
    <row r="4096" spans="1:6">
      <c r="A4096" s="80" t="s">
        <v>562</v>
      </c>
      <c r="B4096" s="80" t="s">
        <v>28</v>
      </c>
      <c r="C4096" s="80" t="s">
        <v>135</v>
      </c>
      <c r="D4096" s="80" t="s">
        <v>527</v>
      </c>
      <c r="E4096" s="80" t="s">
        <v>286</v>
      </c>
      <c r="F4096" s="80" t="s">
        <v>61</v>
      </c>
    </row>
    <row r="4097" spans="1:6">
      <c r="A4097" s="80" t="s">
        <v>562</v>
      </c>
      <c r="B4097" s="80" t="s">
        <v>28</v>
      </c>
      <c r="C4097" s="80" t="s">
        <v>135</v>
      </c>
      <c r="D4097" s="80" t="s">
        <v>527</v>
      </c>
      <c r="E4097" s="80" t="s">
        <v>286</v>
      </c>
      <c r="F4097" s="80" t="s">
        <v>540</v>
      </c>
    </row>
    <row r="4098" spans="1:6">
      <c r="A4098" s="80" t="s">
        <v>562</v>
      </c>
      <c r="B4098" s="80" t="s">
        <v>28</v>
      </c>
      <c r="C4098" s="80" t="s">
        <v>135</v>
      </c>
      <c r="D4098" s="80" t="s">
        <v>527</v>
      </c>
      <c r="E4098" s="80" t="s">
        <v>286</v>
      </c>
      <c r="F4098" s="80" t="s">
        <v>541</v>
      </c>
    </row>
    <row r="4099" spans="1:6">
      <c r="A4099" s="80" t="s">
        <v>562</v>
      </c>
      <c r="B4099" s="80" t="s">
        <v>28</v>
      </c>
      <c r="C4099" s="80" t="s">
        <v>135</v>
      </c>
      <c r="D4099" s="80" t="s">
        <v>527</v>
      </c>
      <c r="E4099" s="80" t="s">
        <v>286</v>
      </c>
      <c r="F4099" s="80" t="s">
        <v>542</v>
      </c>
    </row>
    <row r="4100" spans="1:6">
      <c r="A4100" s="80" t="s">
        <v>562</v>
      </c>
      <c r="B4100" s="80" t="s">
        <v>28</v>
      </c>
      <c r="C4100" s="80" t="s">
        <v>135</v>
      </c>
      <c r="D4100" s="80" t="s">
        <v>527</v>
      </c>
      <c r="E4100" s="80" t="s">
        <v>286</v>
      </c>
      <c r="F4100" s="80" t="s">
        <v>543</v>
      </c>
    </row>
    <row r="4101" spans="1:6">
      <c r="A4101" s="80" t="s">
        <v>562</v>
      </c>
      <c r="B4101" s="80" t="s">
        <v>28</v>
      </c>
      <c r="C4101" s="80" t="s">
        <v>135</v>
      </c>
      <c r="D4101" s="80" t="s">
        <v>527</v>
      </c>
      <c r="E4101" s="80" t="s">
        <v>286</v>
      </c>
      <c r="F4101" s="80" t="s">
        <v>544</v>
      </c>
    </row>
    <row r="4102" spans="1:6">
      <c r="A4102" s="80" t="s">
        <v>562</v>
      </c>
      <c r="B4102" s="80" t="s">
        <v>28</v>
      </c>
      <c r="C4102" s="80" t="s">
        <v>135</v>
      </c>
      <c r="D4102" s="80" t="s">
        <v>527</v>
      </c>
      <c r="E4102" s="80" t="s">
        <v>286</v>
      </c>
      <c r="F4102" s="80" t="s">
        <v>463</v>
      </c>
    </row>
    <row r="4103" spans="1:6">
      <c r="A4103" s="80" t="s">
        <v>562</v>
      </c>
      <c r="B4103" s="80" t="s">
        <v>28</v>
      </c>
      <c r="C4103" s="80" t="s">
        <v>135</v>
      </c>
      <c r="D4103" s="80" t="s">
        <v>527</v>
      </c>
      <c r="E4103" s="80" t="s">
        <v>286</v>
      </c>
      <c r="F4103" s="80" t="s">
        <v>59</v>
      </c>
    </row>
    <row r="4104" spans="1:6">
      <c r="A4104" s="80" t="s">
        <v>562</v>
      </c>
      <c r="B4104" s="80" t="s">
        <v>28</v>
      </c>
      <c r="C4104" s="80" t="s">
        <v>135</v>
      </c>
      <c r="D4104" s="80" t="s">
        <v>527</v>
      </c>
      <c r="E4104" s="80" t="s">
        <v>286</v>
      </c>
      <c r="F4104" s="80" t="s">
        <v>55</v>
      </c>
    </row>
    <row r="4105" spans="1:6">
      <c r="A4105" s="80" t="s">
        <v>562</v>
      </c>
      <c r="B4105" s="80" t="s">
        <v>28</v>
      </c>
      <c r="C4105" s="80" t="s">
        <v>135</v>
      </c>
      <c r="D4105" s="80" t="s">
        <v>527</v>
      </c>
      <c r="E4105" s="80" t="s">
        <v>286</v>
      </c>
      <c r="F4105" s="80" t="s">
        <v>545</v>
      </c>
    </row>
    <row r="4106" spans="1:6">
      <c r="A4106" s="80" t="s">
        <v>562</v>
      </c>
      <c r="B4106" s="80" t="s">
        <v>28</v>
      </c>
      <c r="C4106" s="80" t="s">
        <v>135</v>
      </c>
      <c r="D4106" s="80" t="s">
        <v>527</v>
      </c>
      <c r="E4106" s="80" t="s">
        <v>286</v>
      </c>
      <c r="F4106" s="80" t="s">
        <v>468</v>
      </c>
    </row>
    <row r="4107" spans="1:6">
      <c r="A4107" s="80" t="s">
        <v>562</v>
      </c>
      <c r="B4107" s="80" t="s">
        <v>28</v>
      </c>
      <c r="C4107" s="80" t="s">
        <v>135</v>
      </c>
      <c r="D4107" s="80" t="s">
        <v>527</v>
      </c>
      <c r="E4107" s="80" t="s">
        <v>286</v>
      </c>
      <c r="F4107" s="80" t="s">
        <v>546</v>
      </c>
    </row>
    <row r="4108" spans="1:6">
      <c r="A4108" s="80" t="s">
        <v>562</v>
      </c>
      <c r="B4108" s="80" t="s">
        <v>28</v>
      </c>
      <c r="C4108" s="80" t="s">
        <v>135</v>
      </c>
      <c r="D4108" s="80" t="s">
        <v>527</v>
      </c>
      <c r="E4108" s="80" t="s">
        <v>286</v>
      </c>
      <c r="F4108" s="80" t="s">
        <v>448</v>
      </c>
    </row>
    <row r="4109" spans="1:6">
      <c r="A4109" s="80" t="s">
        <v>562</v>
      </c>
      <c r="B4109" s="80" t="s">
        <v>28</v>
      </c>
      <c r="C4109" s="80" t="s">
        <v>135</v>
      </c>
      <c r="D4109" s="80" t="s">
        <v>527</v>
      </c>
      <c r="E4109" s="80" t="s">
        <v>286</v>
      </c>
      <c r="F4109" s="80" t="s">
        <v>449</v>
      </c>
    </row>
    <row r="4110" spans="1:6">
      <c r="A4110" s="80" t="s">
        <v>562</v>
      </c>
      <c r="B4110" s="80" t="s">
        <v>28</v>
      </c>
      <c r="C4110" s="80" t="s">
        <v>135</v>
      </c>
      <c r="D4110" s="80" t="s">
        <v>527</v>
      </c>
      <c r="E4110" s="80" t="s">
        <v>286</v>
      </c>
      <c r="F4110" s="80" t="s">
        <v>58</v>
      </c>
    </row>
    <row r="4111" spans="1:6">
      <c r="A4111" s="80" t="s">
        <v>562</v>
      </c>
      <c r="B4111" s="80" t="s">
        <v>28</v>
      </c>
      <c r="C4111" s="80" t="s">
        <v>135</v>
      </c>
      <c r="D4111" s="80" t="s">
        <v>527</v>
      </c>
      <c r="E4111" s="80" t="s">
        <v>286</v>
      </c>
      <c r="F4111" s="80" t="s">
        <v>108</v>
      </c>
    </row>
    <row r="4112" spans="1:6">
      <c r="A4112" s="80" t="s">
        <v>562</v>
      </c>
      <c r="B4112" s="80" t="s">
        <v>28</v>
      </c>
      <c r="C4112" s="80" t="s">
        <v>135</v>
      </c>
      <c r="D4112" s="80" t="s">
        <v>527</v>
      </c>
      <c r="E4112" s="80" t="s">
        <v>286</v>
      </c>
      <c r="F4112" s="80" t="s">
        <v>109</v>
      </c>
    </row>
    <row r="4113" spans="1:6">
      <c r="A4113" s="80" t="s">
        <v>562</v>
      </c>
      <c r="B4113" s="80" t="s">
        <v>28</v>
      </c>
      <c r="C4113" s="80" t="s">
        <v>135</v>
      </c>
      <c r="D4113" s="80" t="s">
        <v>527</v>
      </c>
      <c r="E4113" s="80" t="s">
        <v>286</v>
      </c>
      <c r="F4113" s="80" t="s">
        <v>765</v>
      </c>
    </row>
    <row r="4114" spans="1:6">
      <c r="A4114" s="80" t="s">
        <v>562</v>
      </c>
      <c r="B4114" s="80" t="s">
        <v>28</v>
      </c>
      <c r="C4114" s="80" t="s">
        <v>135</v>
      </c>
      <c r="D4114" s="80" t="s">
        <v>527</v>
      </c>
      <c r="E4114" s="80" t="s">
        <v>286</v>
      </c>
      <c r="F4114" s="80" t="s">
        <v>54</v>
      </c>
    </row>
    <row r="4115" spans="1:6">
      <c r="A4115" s="80" t="s">
        <v>562</v>
      </c>
      <c r="B4115" s="80" t="s">
        <v>28</v>
      </c>
      <c r="C4115" s="80" t="s">
        <v>135</v>
      </c>
      <c r="D4115" s="80" t="s">
        <v>527</v>
      </c>
      <c r="E4115" s="80" t="s">
        <v>286</v>
      </c>
      <c r="F4115" s="80" t="s">
        <v>53</v>
      </c>
    </row>
    <row r="4116" spans="1:6">
      <c r="A4116" s="80" t="s">
        <v>562</v>
      </c>
      <c r="B4116" s="80" t="s">
        <v>28</v>
      </c>
      <c r="C4116" s="80" t="s">
        <v>135</v>
      </c>
      <c r="D4116" s="80" t="s">
        <v>527</v>
      </c>
      <c r="E4116" s="80" t="s">
        <v>286</v>
      </c>
      <c r="F4116" s="80" t="s">
        <v>547</v>
      </c>
    </row>
    <row r="4117" spans="1:6">
      <c r="A4117" s="80" t="s">
        <v>562</v>
      </c>
      <c r="B4117" s="80" t="s">
        <v>28</v>
      </c>
      <c r="C4117" s="80" t="s">
        <v>135</v>
      </c>
      <c r="D4117" s="80" t="s">
        <v>527</v>
      </c>
      <c r="E4117" s="80" t="s">
        <v>286</v>
      </c>
      <c r="F4117" s="80" t="s">
        <v>548</v>
      </c>
    </row>
    <row r="4118" spans="1:6">
      <c r="A4118" s="80" t="s">
        <v>562</v>
      </c>
      <c r="B4118" s="80" t="s">
        <v>28</v>
      </c>
      <c r="C4118" s="80" t="s">
        <v>135</v>
      </c>
      <c r="D4118" s="80" t="s">
        <v>527</v>
      </c>
      <c r="E4118" s="80" t="s">
        <v>286</v>
      </c>
      <c r="F4118" s="80" t="s">
        <v>549</v>
      </c>
    </row>
    <row r="4119" spans="1:6">
      <c r="A4119" s="80" t="s">
        <v>562</v>
      </c>
      <c r="B4119" s="80" t="s">
        <v>28</v>
      </c>
      <c r="C4119" s="80" t="s">
        <v>135</v>
      </c>
      <c r="D4119" s="80" t="s">
        <v>527</v>
      </c>
      <c r="E4119" s="80" t="s">
        <v>286</v>
      </c>
      <c r="F4119" s="80" t="s">
        <v>500</v>
      </c>
    </row>
    <row r="4120" spans="1:6">
      <c r="A4120" s="80" t="s">
        <v>562</v>
      </c>
      <c r="B4120" s="80" t="s">
        <v>28</v>
      </c>
      <c r="C4120" s="80" t="s">
        <v>135</v>
      </c>
      <c r="D4120" s="80" t="s">
        <v>527</v>
      </c>
      <c r="E4120" s="80" t="s">
        <v>286</v>
      </c>
      <c r="F4120" s="80" t="s">
        <v>57</v>
      </c>
    </row>
    <row r="4121" spans="1:6">
      <c r="A4121" s="80" t="s">
        <v>562</v>
      </c>
      <c r="B4121" s="80" t="s">
        <v>28</v>
      </c>
      <c r="C4121" s="80" t="s">
        <v>135</v>
      </c>
      <c r="D4121" s="80" t="s">
        <v>527</v>
      </c>
      <c r="E4121" s="80" t="s">
        <v>286</v>
      </c>
      <c r="F4121" s="80" t="s">
        <v>550</v>
      </c>
    </row>
    <row r="4122" spans="1:6">
      <c r="A4122" s="80" t="s">
        <v>562</v>
      </c>
      <c r="B4122" s="80" t="s">
        <v>28</v>
      </c>
      <c r="C4122" s="80" t="s">
        <v>135</v>
      </c>
      <c r="D4122" s="80" t="s">
        <v>527</v>
      </c>
      <c r="E4122" s="80" t="s">
        <v>286</v>
      </c>
      <c r="F4122" s="80" t="s">
        <v>551</v>
      </c>
    </row>
    <row r="4123" spans="1:6">
      <c r="A4123" s="80" t="s">
        <v>562</v>
      </c>
      <c r="B4123" s="80" t="s">
        <v>28</v>
      </c>
      <c r="C4123" s="80" t="s">
        <v>135</v>
      </c>
      <c r="D4123" s="80" t="s">
        <v>527</v>
      </c>
      <c r="E4123" s="80" t="s">
        <v>286</v>
      </c>
      <c r="F4123" s="80" t="s">
        <v>552</v>
      </c>
    </row>
    <row r="4124" spans="1:6">
      <c r="A4124" s="80" t="s">
        <v>562</v>
      </c>
      <c r="B4124" s="80" t="s">
        <v>28</v>
      </c>
      <c r="C4124" s="80" t="s">
        <v>135</v>
      </c>
      <c r="D4124" s="80" t="s">
        <v>527</v>
      </c>
      <c r="E4124" s="80" t="s">
        <v>286</v>
      </c>
      <c r="F4124" s="80" t="s">
        <v>502</v>
      </c>
    </row>
    <row r="4125" spans="1:6">
      <c r="A4125" s="80" t="s">
        <v>562</v>
      </c>
      <c r="B4125" s="80" t="s">
        <v>28</v>
      </c>
      <c r="C4125" s="80" t="s">
        <v>135</v>
      </c>
      <c r="D4125" s="80" t="s">
        <v>527</v>
      </c>
      <c r="E4125" s="80" t="s">
        <v>286</v>
      </c>
      <c r="F4125" s="80" t="s">
        <v>56</v>
      </c>
    </row>
    <row r="4126" spans="1:6">
      <c r="A4126" s="80" t="s">
        <v>562</v>
      </c>
      <c r="B4126" s="80" t="s">
        <v>28</v>
      </c>
      <c r="C4126" s="80" t="s">
        <v>135</v>
      </c>
      <c r="D4126" s="80" t="s">
        <v>527</v>
      </c>
      <c r="E4126" s="80" t="s">
        <v>286</v>
      </c>
      <c r="F4126" s="80" t="s">
        <v>111</v>
      </c>
    </row>
    <row r="4127" spans="1:6">
      <c r="A4127" s="80" t="s">
        <v>562</v>
      </c>
      <c r="B4127" s="80" t="s">
        <v>28</v>
      </c>
      <c r="C4127" s="80" t="s">
        <v>135</v>
      </c>
      <c r="D4127" s="80" t="s">
        <v>527</v>
      </c>
      <c r="E4127" s="80" t="s">
        <v>286</v>
      </c>
      <c r="F4127" s="80" t="s">
        <v>828</v>
      </c>
    </row>
    <row r="4128" spans="1:6">
      <c r="A4128" s="80" t="s">
        <v>562</v>
      </c>
      <c r="B4128" s="80" t="s">
        <v>28</v>
      </c>
      <c r="C4128" s="80" t="s">
        <v>135</v>
      </c>
      <c r="D4128" s="80" t="s">
        <v>527</v>
      </c>
      <c r="E4128" s="80" t="s">
        <v>286</v>
      </c>
      <c r="F4128" s="80" t="s">
        <v>461</v>
      </c>
    </row>
    <row r="4129" spans="1:6">
      <c r="A4129" s="80" t="s">
        <v>562</v>
      </c>
      <c r="B4129" s="80" t="s">
        <v>28</v>
      </c>
      <c r="C4129" s="80" t="s">
        <v>135</v>
      </c>
      <c r="D4129" s="80" t="s">
        <v>527</v>
      </c>
      <c r="E4129" s="80" t="s">
        <v>286</v>
      </c>
      <c r="F4129" s="80" t="s">
        <v>67</v>
      </c>
    </row>
    <row r="4130" spans="1:6">
      <c r="A4130" s="80" t="s">
        <v>562</v>
      </c>
      <c r="B4130" s="80" t="s">
        <v>28</v>
      </c>
      <c r="C4130" s="80" t="s">
        <v>135</v>
      </c>
      <c r="D4130" s="80" t="s">
        <v>527</v>
      </c>
      <c r="E4130" s="80" t="s">
        <v>286</v>
      </c>
      <c r="F4130" s="80" t="s">
        <v>343</v>
      </c>
    </row>
    <row r="4131" spans="1:6">
      <c r="A4131" s="80" t="s">
        <v>562</v>
      </c>
      <c r="B4131" s="80" t="s">
        <v>28</v>
      </c>
      <c r="C4131" s="80" t="s">
        <v>135</v>
      </c>
      <c r="D4131" s="80" t="s">
        <v>527</v>
      </c>
      <c r="E4131" s="80" t="s">
        <v>286</v>
      </c>
      <c r="F4131" s="80" t="s">
        <v>66</v>
      </c>
    </row>
    <row r="4132" spans="1:6">
      <c r="A4132" s="80" t="s">
        <v>562</v>
      </c>
      <c r="B4132" s="80" t="s">
        <v>28</v>
      </c>
      <c r="C4132" s="80" t="s">
        <v>135</v>
      </c>
      <c r="D4132" s="80" t="s">
        <v>527</v>
      </c>
      <c r="E4132" s="80" t="s">
        <v>286</v>
      </c>
      <c r="F4132" s="80" t="s">
        <v>554</v>
      </c>
    </row>
    <row r="4133" spans="1:6">
      <c r="A4133" s="80" t="s">
        <v>562</v>
      </c>
      <c r="B4133" s="80" t="s">
        <v>28</v>
      </c>
      <c r="C4133" s="80" t="s">
        <v>135</v>
      </c>
      <c r="D4133" s="80" t="s">
        <v>527</v>
      </c>
      <c r="E4133" s="80" t="s">
        <v>286</v>
      </c>
      <c r="F4133" s="80" t="s">
        <v>65</v>
      </c>
    </row>
    <row r="4134" spans="1:6">
      <c r="A4134" s="80" t="s">
        <v>562</v>
      </c>
      <c r="B4134" s="80" t="s">
        <v>28</v>
      </c>
      <c r="C4134" s="80" t="s">
        <v>135</v>
      </c>
      <c r="D4134" s="80" t="s">
        <v>527</v>
      </c>
      <c r="E4134" s="80" t="s">
        <v>286</v>
      </c>
      <c r="F4134" s="80" t="s">
        <v>556</v>
      </c>
    </row>
    <row r="4135" spans="1:6">
      <c r="A4135" s="80" t="s">
        <v>562</v>
      </c>
      <c r="B4135" s="80" t="s">
        <v>28</v>
      </c>
      <c r="C4135" s="80" t="s">
        <v>135</v>
      </c>
      <c r="D4135" s="80" t="s">
        <v>527</v>
      </c>
      <c r="E4135" s="80" t="s">
        <v>286</v>
      </c>
      <c r="F4135" s="80" t="s">
        <v>450</v>
      </c>
    </row>
    <row r="4136" spans="1:6">
      <c r="A4136" s="80" t="s">
        <v>562</v>
      </c>
      <c r="B4136" s="80" t="s">
        <v>28</v>
      </c>
      <c r="C4136" s="80" t="s">
        <v>135</v>
      </c>
      <c r="D4136" s="80" t="s">
        <v>527</v>
      </c>
      <c r="E4136" s="80" t="s">
        <v>286</v>
      </c>
      <c r="F4136" s="80" t="s">
        <v>64</v>
      </c>
    </row>
    <row r="4137" spans="1:6">
      <c r="A4137" s="80" t="s">
        <v>562</v>
      </c>
      <c r="B4137" s="80" t="s">
        <v>28</v>
      </c>
      <c r="C4137" s="80" t="s">
        <v>135</v>
      </c>
      <c r="D4137" s="80" t="s">
        <v>527</v>
      </c>
      <c r="E4137" s="80" t="s">
        <v>286</v>
      </c>
      <c r="F4137" s="80" t="s">
        <v>557</v>
      </c>
    </row>
    <row r="4138" spans="1:6">
      <c r="A4138" s="80" t="s">
        <v>562</v>
      </c>
      <c r="B4138" s="80" t="s">
        <v>28</v>
      </c>
      <c r="C4138" s="80" t="s">
        <v>135</v>
      </c>
      <c r="D4138" s="80" t="s">
        <v>527</v>
      </c>
      <c r="E4138" s="80" t="s">
        <v>286</v>
      </c>
      <c r="F4138" s="80" t="s">
        <v>528</v>
      </c>
    </row>
    <row r="4139" spans="1:6">
      <c r="A4139" s="80" t="s">
        <v>562</v>
      </c>
      <c r="B4139" s="80" t="s">
        <v>28</v>
      </c>
      <c r="C4139" s="80" t="s">
        <v>135</v>
      </c>
      <c r="D4139" s="80" t="s">
        <v>527</v>
      </c>
      <c r="E4139" s="80" t="s">
        <v>286</v>
      </c>
      <c r="F4139" s="80" t="s">
        <v>833</v>
      </c>
    </row>
    <row r="4140" spans="1:6">
      <c r="A4140" s="80" t="s">
        <v>562</v>
      </c>
      <c r="B4140" s="80" t="s">
        <v>28</v>
      </c>
      <c r="C4140" s="80" t="s">
        <v>135</v>
      </c>
      <c r="D4140" s="80" t="s">
        <v>527</v>
      </c>
      <c r="E4140" s="80" t="s">
        <v>286</v>
      </c>
      <c r="F4140" s="80" t="s">
        <v>834</v>
      </c>
    </row>
    <row r="4141" spans="1:6">
      <c r="A4141" s="80" t="s">
        <v>562</v>
      </c>
      <c r="B4141" s="80" t="s">
        <v>28</v>
      </c>
      <c r="C4141" s="80" t="s">
        <v>135</v>
      </c>
      <c r="D4141" s="80" t="s">
        <v>527</v>
      </c>
      <c r="E4141" s="80" t="s">
        <v>286</v>
      </c>
      <c r="F4141" s="80" t="s">
        <v>117</v>
      </c>
    </row>
    <row r="4142" spans="1:6">
      <c r="A4142" s="80" t="s">
        <v>562</v>
      </c>
      <c r="B4142" s="80" t="s">
        <v>28</v>
      </c>
      <c r="C4142" s="80" t="s">
        <v>135</v>
      </c>
      <c r="D4142" s="80" t="s">
        <v>527</v>
      </c>
      <c r="E4142" s="80" t="s">
        <v>286</v>
      </c>
      <c r="F4142" s="80" t="s">
        <v>691</v>
      </c>
    </row>
    <row r="4143" spans="1:6">
      <c r="A4143" s="80" t="s">
        <v>562</v>
      </c>
      <c r="B4143" s="80" t="s">
        <v>28</v>
      </c>
      <c r="C4143" s="80" t="s">
        <v>135</v>
      </c>
      <c r="D4143" s="80" t="s">
        <v>527</v>
      </c>
      <c r="E4143" s="80" t="s">
        <v>286</v>
      </c>
      <c r="F4143" s="80" t="s">
        <v>565</v>
      </c>
    </row>
    <row r="4144" spans="1:6">
      <c r="A4144" s="80" t="s">
        <v>562</v>
      </c>
      <c r="B4144" s="80" t="s">
        <v>28</v>
      </c>
      <c r="C4144" s="80" t="s">
        <v>135</v>
      </c>
      <c r="D4144" s="80" t="s">
        <v>527</v>
      </c>
      <c r="E4144" s="80" t="s">
        <v>286</v>
      </c>
      <c r="F4144" s="80" t="s">
        <v>566</v>
      </c>
    </row>
    <row r="4145" spans="1:6">
      <c r="A4145" s="80" t="s">
        <v>562</v>
      </c>
      <c r="B4145" s="80" t="s">
        <v>28</v>
      </c>
      <c r="C4145" s="80" t="s">
        <v>135</v>
      </c>
      <c r="D4145" s="80" t="s">
        <v>527</v>
      </c>
      <c r="E4145" s="80" t="s">
        <v>286</v>
      </c>
      <c r="F4145" s="80" t="s">
        <v>60</v>
      </c>
    </row>
    <row r="4146" spans="1:6">
      <c r="A4146" s="80" t="s">
        <v>562</v>
      </c>
      <c r="B4146" s="80" t="s">
        <v>28</v>
      </c>
      <c r="C4146" s="80" t="s">
        <v>135</v>
      </c>
      <c r="D4146" s="80" t="s">
        <v>527</v>
      </c>
      <c r="E4146" s="80" t="s">
        <v>286</v>
      </c>
      <c r="F4146" s="80" t="s">
        <v>829</v>
      </c>
    </row>
    <row r="4147" spans="1:6">
      <c r="A4147" s="80" t="s">
        <v>562</v>
      </c>
      <c r="B4147" s="80" t="s">
        <v>28</v>
      </c>
      <c r="C4147" s="80" t="s">
        <v>135</v>
      </c>
      <c r="D4147" s="80" t="s">
        <v>527</v>
      </c>
      <c r="E4147" s="80" t="s">
        <v>305</v>
      </c>
      <c r="F4147" s="80" t="s">
        <v>558</v>
      </c>
    </row>
    <row r="4148" spans="1:6">
      <c r="A4148" s="80" t="s">
        <v>562</v>
      </c>
      <c r="B4148" s="80" t="s">
        <v>28</v>
      </c>
      <c r="C4148" s="80" t="s">
        <v>135</v>
      </c>
      <c r="D4148" s="80" t="s">
        <v>527</v>
      </c>
      <c r="E4148" s="80" t="s">
        <v>305</v>
      </c>
      <c r="F4148" s="80" t="s">
        <v>559</v>
      </c>
    </row>
    <row r="4149" spans="1:6">
      <c r="A4149" s="80" t="s">
        <v>562</v>
      </c>
      <c r="B4149" s="80" t="s">
        <v>28</v>
      </c>
      <c r="C4149" s="80" t="s">
        <v>135</v>
      </c>
      <c r="D4149" s="80" t="s">
        <v>527</v>
      </c>
      <c r="E4149" s="80" t="s">
        <v>305</v>
      </c>
      <c r="F4149" s="80" t="s">
        <v>560</v>
      </c>
    </row>
    <row r="4150" spans="1:6">
      <c r="A4150" s="80" t="s">
        <v>562</v>
      </c>
      <c r="B4150" s="80" t="s">
        <v>28</v>
      </c>
      <c r="C4150" s="80" t="s">
        <v>135</v>
      </c>
      <c r="D4150" s="80" t="s">
        <v>527</v>
      </c>
      <c r="E4150" s="80" t="s">
        <v>305</v>
      </c>
      <c r="F4150" s="80" t="s">
        <v>561</v>
      </c>
    </row>
    <row r="4151" spans="1:6">
      <c r="A4151" s="80" t="s">
        <v>567</v>
      </c>
      <c r="B4151" s="80" t="s">
        <v>30</v>
      </c>
      <c r="C4151" s="80" t="s">
        <v>135</v>
      </c>
      <c r="D4151" s="80" t="s">
        <v>527</v>
      </c>
      <c r="E4151" s="80" t="s">
        <v>286</v>
      </c>
      <c r="F4151" s="80" t="s">
        <v>830</v>
      </c>
    </row>
    <row r="4152" spans="1:6">
      <c r="A4152" s="80" t="s">
        <v>567</v>
      </c>
      <c r="B4152" s="80" t="s">
        <v>30</v>
      </c>
      <c r="C4152" s="80" t="s">
        <v>135</v>
      </c>
      <c r="D4152" s="80" t="s">
        <v>527</v>
      </c>
      <c r="E4152" s="80" t="s">
        <v>286</v>
      </c>
      <c r="F4152" s="80" t="s">
        <v>769</v>
      </c>
    </row>
    <row r="4153" spans="1:6">
      <c r="A4153" s="80" t="s">
        <v>567</v>
      </c>
      <c r="B4153" s="80" t="s">
        <v>30</v>
      </c>
      <c r="C4153" s="80" t="s">
        <v>135</v>
      </c>
      <c r="D4153" s="80" t="s">
        <v>527</v>
      </c>
      <c r="E4153" s="80" t="s">
        <v>286</v>
      </c>
      <c r="F4153" s="80" t="s">
        <v>831</v>
      </c>
    </row>
    <row r="4154" spans="1:6">
      <c r="A4154" s="80" t="s">
        <v>567</v>
      </c>
      <c r="B4154" s="80" t="s">
        <v>30</v>
      </c>
      <c r="C4154" s="80" t="s">
        <v>135</v>
      </c>
      <c r="D4154" s="80" t="s">
        <v>527</v>
      </c>
      <c r="E4154" s="80" t="s">
        <v>286</v>
      </c>
      <c r="F4154" s="80" t="s">
        <v>832</v>
      </c>
    </row>
    <row r="4155" spans="1:6">
      <c r="A4155" s="80" t="s">
        <v>567</v>
      </c>
      <c r="B4155" s="80" t="s">
        <v>30</v>
      </c>
      <c r="C4155" s="80" t="s">
        <v>135</v>
      </c>
      <c r="D4155" s="80" t="s">
        <v>527</v>
      </c>
      <c r="E4155" s="80" t="s">
        <v>286</v>
      </c>
      <c r="F4155" s="80" t="s">
        <v>770</v>
      </c>
    </row>
    <row r="4156" spans="1:6">
      <c r="A4156" s="80" t="s">
        <v>567</v>
      </c>
      <c r="B4156" s="80" t="s">
        <v>30</v>
      </c>
      <c r="C4156" s="80" t="s">
        <v>135</v>
      </c>
      <c r="D4156" s="80" t="s">
        <v>527</v>
      </c>
      <c r="E4156" s="80" t="s">
        <v>286</v>
      </c>
      <c r="F4156" s="80" t="s">
        <v>783</v>
      </c>
    </row>
    <row r="4157" spans="1:6">
      <c r="A4157" s="80" t="s">
        <v>567</v>
      </c>
      <c r="B4157" s="80" t="s">
        <v>30</v>
      </c>
      <c r="C4157" s="80" t="s">
        <v>135</v>
      </c>
      <c r="D4157" s="80" t="s">
        <v>527</v>
      </c>
      <c r="E4157" s="80" t="s">
        <v>286</v>
      </c>
      <c r="F4157" s="80" t="s">
        <v>784</v>
      </c>
    </row>
    <row r="4158" spans="1:6">
      <c r="A4158" s="80" t="s">
        <v>567</v>
      </c>
      <c r="B4158" s="80" t="s">
        <v>30</v>
      </c>
      <c r="C4158" s="80" t="s">
        <v>135</v>
      </c>
      <c r="D4158" s="80" t="s">
        <v>527</v>
      </c>
      <c r="E4158" s="80" t="s">
        <v>286</v>
      </c>
      <c r="F4158" s="80">
        <v>1950</v>
      </c>
    </row>
    <row r="4159" spans="1:6">
      <c r="A4159" s="80" t="s">
        <v>567</v>
      </c>
      <c r="B4159" s="80" t="s">
        <v>30</v>
      </c>
      <c r="C4159" s="80" t="s">
        <v>135</v>
      </c>
      <c r="D4159" s="80" t="s">
        <v>527</v>
      </c>
      <c r="E4159" s="80" t="s">
        <v>286</v>
      </c>
      <c r="F4159" s="80" t="s">
        <v>496</v>
      </c>
    </row>
    <row r="4160" spans="1:6">
      <c r="A4160" s="80" t="s">
        <v>567</v>
      </c>
      <c r="B4160" s="80" t="s">
        <v>30</v>
      </c>
      <c r="C4160" s="80" t="s">
        <v>135</v>
      </c>
      <c r="D4160" s="80" t="s">
        <v>527</v>
      </c>
      <c r="E4160" s="80" t="s">
        <v>286</v>
      </c>
      <c r="F4160" s="80" t="s">
        <v>452</v>
      </c>
    </row>
    <row r="4161" spans="1:6">
      <c r="A4161" s="80" t="s">
        <v>567</v>
      </c>
      <c r="B4161" s="80" t="s">
        <v>30</v>
      </c>
      <c r="C4161" s="80" t="s">
        <v>135</v>
      </c>
      <c r="D4161" s="80" t="s">
        <v>527</v>
      </c>
      <c r="E4161" s="80" t="s">
        <v>286</v>
      </c>
      <c r="F4161" s="80" t="s">
        <v>530</v>
      </c>
    </row>
    <row r="4162" spans="1:6">
      <c r="A4162" s="80" t="s">
        <v>567</v>
      </c>
      <c r="B4162" s="80" t="s">
        <v>30</v>
      </c>
      <c r="C4162" s="80" t="s">
        <v>135</v>
      </c>
      <c r="D4162" s="80" t="s">
        <v>527</v>
      </c>
      <c r="E4162" s="80" t="s">
        <v>286</v>
      </c>
      <c r="F4162" s="80" t="s">
        <v>531</v>
      </c>
    </row>
    <row r="4163" spans="1:6">
      <c r="A4163" s="80" t="s">
        <v>567</v>
      </c>
      <c r="B4163" s="80" t="s">
        <v>30</v>
      </c>
      <c r="C4163" s="80" t="s">
        <v>135</v>
      </c>
      <c r="D4163" s="80" t="s">
        <v>527</v>
      </c>
      <c r="E4163" s="80" t="s">
        <v>286</v>
      </c>
      <c r="F4163" s="80" t="s">
        <v>532</v>
      </c>
    </row>
    <row r="4164" spans="1:6">
      <c r="A4164" s="80" t="s">
        <v>567</v>
      </c>
      <c r="B4164" s="80" t="s">
        <v>30</v>
      </c>
      <c r="C4164" s="80" t="s">
        <v>135</v>
      </c>
      <c r="D4164" s="80" t="s">
        <v>527</v>
      </c>
      <c r="E4164" s="80" t="s">
        <v>286</v>
      </c>
      <c r="F4164" s="80" t="s">
        <v>302</v>
      </c>
    </row>
    <row r="4165" spans="1:6">
      <c r="A4165" s="80" t="s">
        <v>567</v>
      </c>
      <c r="B4165" s="80" t="s">
        <v>30</v>
      </c>
      <c r="C4165" s="80" t="s">
        <v>135</v>
      </c>
      <c r="D4165" s="80" t="s">
        <v>527</v>
      </c>
      <c r="E4165" s="80" t="s">
        <v>286</v>
      </c>
      <c r="F4165" s="80" t="s">
        <v>533</v>
      </c>
    </row>
    <row r="4166" spans="1:6">
      <c r="A4166" s="80" t="s">
        <v>567</v>
      </c>
      <c r="B4166" s="80" t="s">
        <v>30</v>
      </c>
      <c r="C4166" s="80" t="s">
        <v>135</v>
      </c>
      <c r="D4166" s="80" t="s">
        <v>527</v>
      </c>
      <c r="E4166" s="80" t="s">
        <v>286</v>
      </c>
      <c r="F4166" s="80" t="s">
        <v>534</v>
      </c>
    </row>
    <row r="4167" spans="1:6">
      <c r="A4167" s="80" t="s">
        <v>567</v>
      </c>
      <c r="B4167" s="80" t="s">
        <v>30</v>
      </c>
      <c r="C4167" s="80" t="s">
        <v>135</v>
      </c>
      <c r="D4167" s="80" t="s">
        <v>527</v>
      </c>
      <c r="E4167" s="80" t="s">
        <v>286</v>
      </c>
      <c r="F4167" s="80" t="s">
        <v>497</v>
      </c>
    </row>
    <row r="4168" spans="1:6">
      <c r="A4168" s="80" t="s">
        <v>567</v>
      </c>
      <c r="B4168" s="80" t="s">
        <v>30</v>
      </c>
      <c r="C4168" s="80" t="s">
        <v>135</v>
      </c>
      <c r="D4168" s="80" t="s">
        <v>527</v>
      </c>
      <c r="E4168" s="80" t="s">
        <v>286</v>
      </c>
      <c r="F4168" s="80" t="s">
        <v>498</v>
      </c>
    </row>
    <row r="4169" spans="1:6">
      <c r="A4169" s="80" t="s">
        <v>567</v>
      </c>
      <c r="B4169" s="80" t="s">
        <v>30</v>
      </c>
      <c r="C4169" s="80" t="s">
        <v>135</v>
      </c>
      <c r="D4169" s="80" t="s">
        <v>527</v>
      </c>
      <c r="E4169" s="80" t="s">
        <v>286</v>
      </c>
      <c r="F4169" s="80" t="s">
        <v>367</v>
      </c>
    </row>
    <row r="4170" spans="1:6">
      <c r="A4170" s="80" t="s">
        <v>567</v>
      </c>
      <c r="B4170" s="80" t="s">
        <v>30</v>
      </c>
      <c r="C4170" s="80" t="s">
        <v>135</v>
      </c>
      <c r="D4170" s="80" t="s">
        <v>527</v>
      </c>
      <c r="E4170" s="80" t="s">
        <v>286</v>
      </c>
      <c r="F4170" s="80" t="s">
        <v>499</v>
      </c>
    </row>
    <row r="4171" spans="1:6">
      <c r="A4171" s="80" t="s">
        <v>567</v>
      </c>
      <c r="B4171" s="80" t="s">
        <v>30</v>
      </c>
      <c r="C4171" s="80" t="s">
        <v>135</v>
      </c>
      <c r="D4171" s="80" t="s">
        <v>527</v>
      </c>
      <c r="E4171" s="80" t="s">
        <v>286</v>
      </c>
      <c r="F4171" s="80" t="s">
        <v>535</v>
      </c>
    </row>
    <row r="4172" spans="1:6">
      <c r="A4172" s="80" t="s">
        <v>567</v>
      </c>
      <c r="B4172" s="80" t="s">
        <v>30</v>
      </c>
      <c r="C4172" s="80" t="s">
        <v>135</v>
      </c>
      <c r="D4172" s="80" t="s">
        <v>527</v>
      </c>
      <c r="E4172" s="80" t="s">
        <v>286</v>
      </c>
      <c r="F4172" s="80" t="s">
        <v>568</v>
      </c>
    </row>
    <row r="4173" spans="1:6">
      <c r="A4173" s="80" t="s">
        <v>567</v>
      </c>
      <c r="B4173" s="80" t="s">
        <v>30</v>
      </c>
      <c r="C4173" s="80" t="s">
        <v>135</v>
      </c>
      <c r="D4173" s="80" t="s">
        <v>527</v>
      </c>
      <c r="E4173" s="80" t="s">
        <v>286</v>
      </c>
      <c r="F4173" s="80" t="s">
        <v>569</v>
      </c>
    </row>
    <row r="4174" spans="1:6">
      <c r="A4174" s="80" t="s">
        <v>567</v>
      </c>
      <c r="B4174" s="80" t="s">
        <v>30</v>
      </c>
      <c r="C4174" s="80" t="s">
        <v>135</v>
      </c>
      <c r="D4174" s="80" t="s">
        <v>527</v>
      </c>
      <c r="E4174" s="80" t="s">
        <v>286</v>
      </c>
      <c r="F4174" s="80" t="s">
        <v>408</v>
      </c>
    </row>
    <row r="4175" spans="1:6">
      <c r="A4175" s="80" t="s">
        <v>567</v>
      </c>
      <c r="B4175" s="80" t="s">
        <v>30</v>
      </c>
      <c r="C4175" s="80" t="s">
        <v>135</v>
      </c>
      <c r="D4175" s="80" t="s">
        <v>527</v>
      </c>
      <c r="E4175" s="80" t="s">
        <v>286</v>
      </c>
      <c r="F4175" s="80" t="s">
        <v>368</v>
      </c>
    </row>
    <row r="4176" spans="1:6">
      <c r="A4176" s="80" t="s">
        <v>567</v>
      </c>
      <c r="B4176" s="80" t="s">
        <v>30</v>
      </c>
      <c r="C4176" s="80" t="s">
        <v>135</v>
      </c>
      <c r="D4176" s="80" t="s">
        <v>527</v>
      </c>
      <c r="E4176" s="80" t="s">
        <v>286</v>
      </c>
      <c r="F4176" s="80" t="s">
        <v>369</v>
      </c>
    </row>
    <row r="4177" spans="1:6">
      <c r="A4177" s="80" t="s">
        <v>567</v>
      </c>
      <c r="B4177" s="80" t="s">
        <v>30</v>
      </c>
      <c r="C4177" s="80" t="s">
        <v>135</v>
      </c>
      <c r="D4177" s="80" t="s">
        <v>527</v>
      </c>
      <c r="E4177" s="80" t="s">
        <v>286</v>
      </c>
      <c r="F4177" s="80" t="s">
        <v>570</v>
      </c>
    </row>
    <row r="4178" spans="1:6">
      <c r="A4178" s="80" t="s">
        <v>567</v>
      </c>
      <c r="B4178" s="80" t="s">
        <v>30</v>
      </c>
      <c r="C4178" s="80" t="s">
        <v>135</v>
      </c>
      <c r="D4178" s="80" t="s">
        <v>527</v>
      </c>
      <c r="E4178" s="80" t="s">
        <v>286</v>
      </c>
      <c r="F4178" s="80" t="s">
        <v>536</v>
      </c>
    </row>
    <row r="4179" spans="1:6">
      <c r="A4179" s="80" t="s">
        <v>567</v>
      </c>
      <c r="B4179" s="80" t="s">
        <v>30</v>
      </c>
      <c r="C4179" s="80" t="s">
        <v>135</v>
      </c>
      <c r="D4179" s="80" t="s">
        <v>527</v>
      </c>
      <c r="E4179" s="80" t="s">
        <v>286</v>
      </c>
      <c r="F4179" s="80" t="s">
        <v>341</v>
      </c>
    </row>
    <row r="4180" spans="1:6">
      <c r="A4180" s="80" t="s">
        <v>567</v>
      </c>
      <c r="B4180" s="80" t="s">
        <v>30</v>
      </c>
      <c r="C4180" s="80" t="s">
        <v>135</v>
      </c>
      <c r="D4180" s="80" t="s">
        <v>527</v>
      </c>
      <c r="E4180" s="80" t="s">
        <v>286</v>
      </c>
      <c r="F4180" s="80" t="s">
        <v>63</v>
      </c>
    </row>
    <row r="4181" spans="1:6">
      <c r="A4181" s="80" t="s">
        <v>567</v>
      </c>
      <c r="B4181" s="80" t="s">
        <v>30</v>
      </c>
      <c r="C4181" s="80" t="s">
        <v>135</v>
      </c>
      <c r="D4181" s="80" t="s">
        <v>527</v>
      </c>
      <c r="E4181" s="80" t="s">
        <v>286</v>
      </c>
      <c r="F4181" s="80" t="s">
        <v>537</v>
      </c>
    </row>
    <row r="4182" spans="1:6">
      <c r="A4182" s="80" t="s">
        <v>567</v>
      </c>
      <c r="B4182" s="80" t="s">
        <v>30</v>
      </c>
      <c r="C4182" s="80" t="s">
        <v>135</v>
      </c>
      <c r="D4182" s="80" t="s">
        <v>527</v>
      </c>
      <c r="E4182" s="80" t="s">
        <v>286</v>
      </c>
      <c r="F4182" s="80" t="s">
        <v>342</v>
      </c>
    </row>
    <row r="4183" spans="1:6">
      <c r="A4183" s="80" t="s">
        <v>567</v>
      </c>
      <c r="B4183" s="80" t="s">
        <v>30</v>
      </c>
      <c r="C4183" s="80" t="s">
        <v>135</v>
      </c>
      <c r="D4183" s="80" t="s">
        <v>527</v>
      </c>
      <c r="E4183" s="80" t="s">
        <v>286</v>
      </c>
      <c r="F4183" s="80" t="s">
        <v>538</v>
      </c>
    </row>
    <row r="4184" spans="1:6">
      <c r="A4184" s="80" t="s">
        <v>567</v>
      </c>
      <c r="B4184" s="80" t="s">
        <v>30</v>
      </c>
      <c r="C4184" s="80" t="s">
        <v>135</v>
      </c>
      <c r="D4184" s="80" t="s">
        <v>527</v>
      </c>
      <c r="E4184" s="80" t="s">
        <v>286</v>
      </c>
      <c r="F4184" s="80" t="s">
        <v>539</v>
      </c>
    </row>
    <row r="4185" spans="1:6">
      <c r="A4185" s="80" t="s">
        <v>567</v>
      </c>
      <c r="B4185" s="80" t="s">
        <v>30</v>
      </c>
      <c r="C4185" s="80" t="s">
        <v>135</v>
      </c>
      <c r="D4185" s="80" t="s">
        <v>527</v>
      </c>
      <c r="E4185" s="80" t="s">
        <v>286</v>
      </c>
      <c r="F4185" s="80" t="s">
        <v>61</v>
      </c>
    </row>
    <row r="4186" spans="1:6">
      <c r="A4186" s="80" t="s">
        <v>567</v>
      </c>
      <c r="B4186" s="80" t="s">
        <v>30</v>
      </c>
      <c r="C4186" s="80" t="s">
        <v>135</v>
      </c>
      <c r="D4186" s="80" t="s">
        <v>527</v>
      </c>
      <c r="E4186" s="80" t="s">
        <v>286</v>
      </c>
      <c r="F4186" s="80" t="s">
        <v>540</v>
      </c>
    </row>
    <row r="4187" spans="1:6">
      <c r="A4187" s="80" t="s">
        <v>567</v>
      </c>
      <c r="B4187" s="80" t="s">
        <v>30</v>
      </c>
      <c r="C4187" s="80" t="s">
        <v>135</v>
      </c>
      <c r="D4187" s="80" t="s">
        <v>527</v>
      </c>
      <c r="E4187" s="80" t="s">
        <v>286</v>
      </c>
      <c r="F4187" s="80" t="s">
        <v>541</v>
      </c>
    </row>
    <row r="4188" spans="1:6">
      <c r="A4188" s="80" t="s">
        <v>567</v>
      </c>
      <c r="B4188" s="80" t="s">
        <v>30</v>
      </c>
      <c r="C4188" s="80" t="s">
        <v>135</v>
      </c>
      <c r="D4188" s="80" t="s">
        <v>527</v>
      </c>
      <c r="E4188" s="80" t="s">
        <v>286</v>
      </c>
      <c r="F4188" s="80" t="s">
        <v>542</v>
      </c>
    </row>
    <row r="4189" spans="1:6">
      <c r="A4189" s="80" t="s">
        <v>567</v>
      </c>
      <c r="B4189" s="80" t="s">
        <v>30</v>
      </c>
      <c r="C4189" s="80" t="s">
        <v>135</v>
      </c>
      <c r="D4189" s="80" t="s">
        <v>527</v>
      </c>
      <c r="E4189" s="80" t="s">
        <v>286</v>
      </c>
      <c r="F4189" s="80" t="s">
        <v>543</v>
      </c>
    </row>
    <row r="4190" spans="1:6">
      <c r="A4190" s="80" t="s">
        <v>567</v>
      </c>
      <c r="B4190" s="80" t="s">
        <v>30</v>
      </c>
      <c r="C4190" s="80" t="s">
        <v>135</v>
      </c>
      <c r="D4190" s="80" t="s">
        <v>527</v>
      </c>
      <c r="E4190" s="80" t="s">
        <v>286</v>
      </c>
      <c r="F4190" s="80" t="s">
        <v>544</v>
      </c>
    </row>
    <row r="4191" spans="1:6">
      <c r="A4191" s="80" t="s">
        <v>567</v>
      </c>
      <c r="B4191" s="80" t="s">
        <v>30</v>
      </c>
      <c r="C4191" s="80" t="s">
        <v>135</v>
      </c>
      <c r="D4191" s="80" t="s">
        <v>527</v>
      </c>
      <c r="E4191" s="80" t="s">
        <v>286</v>
      </c>
      <c r="F4191" s="80" t="s">
        <v>463</v>
      </c>
    </row>
    <row r="4192" spans="1:6">
      <c r="A4192" s="80" t="s">
        <v>567</v>
      </c>
      <c r="B4192" s="80" t="s">
        <v>30</v>
      </c>
      <c r="C4192" s="80" t="s">
        <v>135</v>
      </c>
      <c r="D4192" s="80" t="s">
        <v>527</v>
      </c>
      <c r="E4192" s="80" t="s">
        <v>286</v>
      </c>
      <c r="F4192" s="80" t="s">
        <v>59</v>
      </c>
    </row>
    <row r="4193" spans="1:6">
      <c r="A4193" s="80" t="s">
        <v>567</v>
      </c>
      <c r="B4193" s="80" t="s">
        <v>30</v>
      </c>
      <c r="C4193" s="80" t="s">
        <v>135</v>
      </c>
      <c r="D4193" s="80" t="s">
        <v>527</v>
      </c>
      <c r="E4193" s="80" t="s">
        <v>286</v>
      </c>
      <c r="F4193" s="80" t="s">
        <v>55</v>
      </c>
    </row>
    <row r="4194" spans="1:6">
      <c r="A4194" s="80" t="s">
        <v>567</v>
      </c>
      <c r="B4194" s="80" t="s">
        <v>30</v>
      </c>
      <c r="C4194" s="80" t="s">
        <v>135</v>
      </c>
      <c r="D4194" s="80" t="s">
        <v>527</v>
      </c>
      <c r="E4194" s="80" t="s">
        <v>286</v>
      </c>
      <c r="F4194" s="80" t="s">
        <v>545</v>
      </c>
    </row>
    <row r="4195" spans="1:6">
      <c r="A4195" s="80" t="s">
        <v>567</v>
      </c>
      <c r="B4195" s="80" t="s">
        <v>30</v>
      </c>
      <c r="C4195" s="80" t="s">
        <v>135</v>
      </c>
      <c r="D4195" s="80" t="s">
        <v>527</v>
      </c>
      <c r="E4195" s="80" t="s">
        <v>286</v>
      </c>
      <c r="F4195" s="80" t="s">
        <v>468</v>
      </c>
    </row>
    <row r="4196" spans="1:6">
      <c r="A4196" s="80" t="s">
        <v>567</v>
      </c>
      <c r="B4196" s="80" t="s">
        <v>30</v>
      </c>
      <c r="C4196" s="80" t="s">
        <v>135</v>
      </c>
      <c r="D4196" s="80" t="s">
        <v>527</v>
      </c>
      <c r="E4196" s="80" t="s">
        <v>286</v>
      </c>
      <c r="F4196" s="80" t="s">
        <v>546</v>
      </c>
    </row>
    <row r="4197" spans="1:6">
      <c r="A4197" s="80" t="s">
        <v>567</v>
      </c>
      <c r="B4197" s="80" t="s">
        <v>30</v>
      </c>
      <c r="C4197" s="80" t="s">
        <v>135</v>
      </c>
      <c r="D4197" s="80" t="s">
        <v>527</v>
      </c>
      <c r="E4197" s="80" t="s">
        <v>286</v>
      </c>
      <c r="F4197" s="80" t="s">
        <v>448</v>
      </c>
    </row>
    <row r="4198" spans="1:6">
      <c r="A4198" s="80" t="s">
        <v>567</v>
      </c>
      <c r="B4198" s="80" t="s">
        <v>30</v>
      </c>
      <c r="C4198" s="80" t="s">
        <v>135</v>
      </c>
      <c r="D4198" s="80" t="s">
        <v>527</v>
      </c>
      <c r="E4198" s="80" t="s">
        <v>286</v>
      </c>
      <c r="F4198" s="80" t="s">
        <v>449</v>
      </c>
    </row>
    <row r="4199" spans="1:6">
      <c r="A4199" s="80" t="s">
        <v>567</v>
      </c>
      <c r="B4199" s="80" t="s">
        <v>30</v>
      </c>
      <c r="C4199" s="80" t="s">
        <v>135</v>
      </c>
      <c r="D4199" s="80" t="s">
        <v>527</v>
      </c>
      <c r="E4199" s="80" t="s">
        <v>286</v>
      </c>
      <c r="F4199" s="80" t="s">
        <v>58</v>
      </c>
    </row>
    <row r="4200" spans="1:6">
      <c r="A4200" s="80" t="s">
        <v>567</v>
      </c>
      <c r="B4200" s="80" t="s">
        <v>30</v>
      </c>
      <c r="C4200" s="80" t="s">
        <v>135</v>
      </c>
      <c r="D4200" s="80" t="s">
        <v>527</v>
      </c>
      <c r="E4200" s="80" t="s">
        <v>286</v>
      </c>
      <c r="F4200" s="80" t="s">
        <v>108</v>
      </c>
    </row>
    <row r="4201" spans="1:6">
      <c r="A4201" s="80" t="s">
        <v>567</v>
      </c>
      <c r="B4201" s="80" t="s">
        <v>30</v>
      </c>
      <c r="C4201" s="80" t="s">
        <v>135</v>
      </c>
      <c r="D4201" s="80" t="s">
        <v>527</v>
      </c>
      <c r="E4201" s="80" t="s">
        <v>286</v>
      </c>
      <c r="F4201" s="80" t="s">
        <v>109</v>
      </c>
    </row>
    <row r="4202" spans="1:6">
      <c r="A4202" s="80" t="s">
        <v>567</v>
      </c>
      <c r="B4202" s="80" t="s">
        <v>30</v>
      </c>
      <c r="C4202" s="80" t="s">
        <v>135</v>
      </c>
      <c r="D4202" s="80" t="s">
        <v>527</v>
      </c>
      <c r="E4202" s="80" t="s">
        <v>286</v>
      </c>
      <c r="F4202" s="80" t="s">
        <v>765</v>
      </c>
    </row>
    <row r="4203" spans="1:6">
      <c r="A4203" s="80" t="s">
        <v>567</v>
      </c>
      <c r="B4203" s="80" t="s">
        <v>30</v>
      </c>
      <c r="C4203" s="80" t="s">
        <v>135</v>
      </c>
      <c r="D4203" s="80" t="s">
        <v>527</v>
      </c>
      <c r="E4203" s="80" t="s">
        <v>286</v>
      </c>
      <c r="F4203" s="80" t="s">
        <v>54</v>
      </c>
    </row>
    <row r="4204" spans="1:6">
      <c r="A4204" s="80" t="s">
        <v>567</v>
      </c>
      <c r="B4204" s="80" t="s">
        <v>30</v>
      </c>
      <c r="C4204" s="80" t="s">
        <v>135</v>
      </c>
      <c r="D4204" s="80" t="s">
        <v>527</v>
      </c>
      <c r="E4204" s="80" t="s">
        <v>286</v>
      </c>
      <c r="F4204" s="80" t="s">
        <v>53</v>
      </c>
    </row>
    <row r="4205" spans="1:6">
      <c r="A4205" s="80" t="s">
        <v>567</v>
      </c>
      <c r="B4205" s="80" t="s">
        <v>30</v>
      </c>
      <c r="C4205" s="80" t="s">
        <v>135</v>
      </c>
      <c r="D4205" s="80" t="s">
        <v>527</v>
      </c>
      <c r="E4205" s="80" t="s">
        <v>286</v>
      </c>
      <c r="F4205" s="80" t="s">
        <v>547</v>
      </c>
    </row>
    <row r="4206" spans="1:6">
      <c r="A4206" s="80" t="s">
        <v>567</v>
      </c>
      <c r="B4206" s="80" t="s">
        <v>30</v>
      </c>
      <c r="C4206" s="80" t="s">
        <v>135</v>
      </c>
      <c r="D4206" s="80" t="s">
        <v>527</v>
      </c>
      <c r="E4206" s="80" t="s">
        <v>286</v>
      </c>
      <c r="F4206" s="80" t="s">
        <v>548</v>
      </c>
    </row>
    <row r="4207" spans="1:6">
      <c r="A4207" s="80" t="s">
        <v>567</v>
      </c>
      <c r="B4207" s="80" t="s">
        <v>30</v>
      </c>
      <c r="C4207" s="80" t="s">
        <v>135</v>
      </c>
      <c r="D4207" s="80" t="s">
        <v>527</v>
      </c>
      <c r="E4207" s="80" t="s">
        <v>286</v>
      </c>
      <c r="F4207" s="80" t="s">
        <v>549</v>
      </c>
    </row>
    <row r="4208" spans="1:6">
      <c r="A4208" s="80" t="s">
        <v>567</v>
      </c>
      <c r="B4208" s="80" t="s">
        <v>30</v>
      </c>
      <c r="C4208" s="80" t="s">
        <v>135</v>
      </c>
      <c r="D4208" s="80" t="s">
        <v>527</v>
      </c>
      <c r="E4208" s="80" t="s">
        <v>286</v>
      </c>
      <c r="F4208" s="80" t="s">
        <v>500</v>
      </c>
    </row>
    <row r="4209" spans="1:6">
      <c r="A4209" s="80" t="s">
        <v>567</v>
      </c>
      <c r="B4209" s="80" t="s">
        <v>30</v>
      </c>
      <c r="C4209" s="80" t="s">
        <v>135</v>
      </c>
      <c r="D4209" s="80" t="s">
        <v>527</v>
      </c>
      <c r="E4209" s="80" t="s">
        <v>286</v>
      </c>
      <c r="F4209" s="80" t="s">
        <v>57</v>
      </c>
    </row>
    <row r="4210" spans="1:6">
      <c r="A4210" s="80" t="s">
        <v>567</v>
      </c>
      <c r="B4210" s="80" t="s">
        <v>30</v>
      </c>
      <c r="C4210" s="80" t="s">
        <v>135</v>
      </c>
      <c r="D4210" s="80" t="s">
        <v>527</v>
      </c>
      <c r="E4210" s="80" t="s">
        <v>286</v>
      </c>
      <c r="F4210" s="80" t="s">
        <v>550</v>
      </c>
    </row>
    <row r="4211" spans="1:6">
      <c r="A4211" s="80" t="s">
        <v>567</v>
      </c>
      <c r="B4211" s="80" t="s">
        <v>30</v>
      </c>
      <c r="C4211" s="80" t="s">
        <v>135</v>
      </c>
      <c r="D4211" s="80" t="s">
        <v>527</v>
      </c>
      <c r="E4211" s="80" t="s">
        <v>286</v>
      </c>
      <c r="F4211" s="80" t="s">
        <v>551</v>
      </c>
    </row>
    <row r="4212" spans="1:6">
      <c r="A4212" s="80" t="s">
        <v>567</v>
      </c>
      <c r="B4212" s="80" t="s">
        <v>30</v>
      </c>
      <c r="C4212" s="80" t="s">
        <v>135</v>
      </c>
      <c r="D4212" s="80" t="s">
        <v>527</v>
      </c>
      <c r="E4212" s="80" t="s">
        <v>286</v>
      </c>
      <c r="F4212" s="80" t="s">
        <v>552</v>
      </c>
    </row>
    <row r="4213" spans="1:6">
      <c r="A4213" s="80" t="s">
        <v>567</v>
      </c>
      <c r="B4213" s="80" t="s">
        <v>30</v>
      </c>
      <c r="C4213" s="80" t="s">
        <v>135</v>
      </c>
      <c r="D4213" s="80" t="s">
        <v>527</v>
      </c>
      <c r="E4213" s="80" t="s">
        <v>286</v>
      </c>
      <c r="F4213" s="80" t="s">
        <v>502</v>
      </c>
    </row>
    <row r="4214" spans="1:6">
      <c r="A4214" s="80" t="s">
        <v>567</v>
      </c>
      <c r="B4214" s="80" t="s">
        <v>30</v>
      </c>
      <c r="C4214" s="80" t="s">
        <v>135</v>
      </c>
      <c r="D4214" s="80" t="s">
        <v>527</v>
      </c>
      <c r="E4214" s="80" t="s">
        <v>286</v>
      </c>
      <c r="F4214" s="80" t="s">
        <v>56</v>
      </c>
    </row>
    <row r="4215" spans="1:6">
      <c r="A4215" s="80" t="s">
        <v>567</v>
      </c>
      <c r="B4215" s="80" t="s">
        <v>30</v>
      </c>
      <c r="C4215" s="80" t="s">
        <v>135</v>
      </c>
      <c r="D4215" s="80" t="s">
        <v>527</v>
      </c>
      <c r="E4215" s="80" t="s">
        <v>286</v>
      </c>
      <c r="F4215" s="80" t="s">
        <v>111</v>
      </c>
    </row>
    <row r="4216" spans="1:6">
      <c r="A4216" s="80" t="s">
        <v>567</v>
      </c>
      <c r="B4216" s="80" t="s">
        <v>30</v>
      </c>
      <c r="C4216" s="80" t="s">
        <v>135</v>
      </c>
      <c r="D4216" s="80" t="s">
        <v>527</v>
      </c>
      <c r="E4216" s="80" t="s">
        <v>286</v>
      </c>
      <c r="F4216" s="80" t="s">
        <v>828</v>
      </c>
    </row>
    <row r="4217" spans="1:6">
      <c r="A4217" s="80" t="s">
        <v>567</v>
      </c>
      <c r="B4217" s="80" t="s">
        <v>30</v>
      </c>
      <c r="C4217" s="80" t="s">
        <v>135</v>
      </c>
      <c r="D4217" s="80" t="s">
        <v>527</v>
      </c>
      <c r="E4217" s="80" t="s">
        <v>286</v>
      </c>
      <c r="F4217" s="80" t="s">
        <v>461</v>
      </c>
    </row>
    <row r="4218" spans="1:6">
      <c r="A4218" s="80" t="s">
        <v>567</v>
      </c>
      <c r="B4218" s="80" t="s">
        <v>30</v>
      </c>
      <c r="C4218" s="80" t="s">
        <v>135</v>
      </c>
      <c r="D4218" s="80" t="s">
        <v>527</v>
      </c>
      <c r="E4218" s="80" t="s">
        <v>286</v>
      </c>
      <c r="F4218" s="80" t="s">
        <v>67</v>
      </c>
    </row>
    <row r="4219" spans="1:6">
      <c r="A4219" s="80" t="s">
        <v>567</v>
      </c>
      <c r="B4219" s="80" t="s">
        <v>30</v>
      </c>
      <c r="C4219" s="80" t="s">
        <v>135</v>
      </c>
      <c r="D4219" s="80" t="s">
        <v>527</v>
      </c>
      <c r="E4219" s="80" t="s">
        <v>286</v>
      </c>
      <c r="F4219" s="80" t="s">
        <v>553</v>
      </c>
    </row>
    <row r="4220" spans="1:6">
      <c r="A4220" s="80" t="s">
        <v>567</v>
      </c>
      <c r="B4220" s="80" t="s">
        <v>30</v>
      </c>
      <c r="C4220" s="80" t="s">
        <v>135</v>
      </c>
      <c r="D4220" s="80" t="s">
        <v>527</v>
      </c>
      <c r="E4220" s="80" t="s">
        <v>286</v>
      </c>
      <c r="F4220" s="80" t="s">
        <v>343</v>
      </c>
    </row>
    <row r="4221" spans="1:6">
      <c r="A4221" s="80" t="s">
        <v>567</v>
      </c>
      <c r="B4221" s="80" t="s">
        <v>30</v>
      </c>
      <c r="C4221" s="80" t="s">
        <v>135</v>
      </c>
      <c r="D4221" s="80" t="s">
        <v>527</v>
      </c>
      <c r="E4221" s="80" t="s">
        <v>286</v>
      </c>
      <c r="F4221" s="80" t="s">
        <v>66</v>
      </c>
    </row>
    <row r="4222" spans="1:6">
      <c r="A4222" s="80" t="s">
        <v>567</v>
      </c>
      <c r="B4222" s="80" t="s">
        <v>30</v>
      </c>
      <c r="C4222" s="80" t="s">
        <v>135</v>
      </c>
      <c r="D4222" s="80" t="s">
        <v>527</v>
      </c>
      <c r="E4222" s="80" t="s">
        <v>286</v>
      </c>
      <c r="F4222" s="80" t="s">
        <v>554</v>
      </c>
    </row>
    <row r="4223" spans="1:6">
      <c r="A4223" s="80" t="s">
        <v>567</v>
      </c>
      <c r="B4223" s="80" t="s">
        <v>30</v>
      </c>
      <c r="C4223" s="80" t="s">
        <v>135</v>
      </c>
      <c r="D4223" s="80" t="s">
        <v>527</v>
      </c>
      <c r="E4223" s="80" t="s">
        <v>286</v>
      </c>
      <c r="F4223" s="80" t="s">
        <v>65</v>
      </c>
    </row>
    <row r="4224" spans="1:6">
      <c r="A4224" s="80" t="s">
        <v>567</v>
      </c>
      <c r="B4224" s="80" t="s">
        <v>30</v>
      </c>
      <c r="C4224" s="80" t="s">
        <v>135</v>
      </c>
      <c r="D4224" s="80" t="s">
        <v>527</v>
      </c>
      <c r="E4224" s="80" t="s">
        <v>286</v>
      </c>
      <c r="F4224" s="80" t="s">
        <v>555</v>
      </c>
    </row>
    <row r="4225" spans="1:6">
      <c r="A4225" s="80" t="s">
        <v>567</v>
      </c>
      <c r="B4225" s="80" t="s">
        <v>30</v>
      </c>
      <c r="C4225" s="80" t="s">
        <v>135</v>
      </c>
      <c r="D4225" s="80" t="s">
        <v>527</v>
      </c>
      <c r="E4225" s="80" t="s">
        <v>286</v>
      </c>
      <c r="F4225" s="80" t="s">
        <v>556</v>
      </c>
    </row>
    <row r="4226" spans="1:6">
      <c r="A4226" s="80" t="s">
        <v>567</v>
      </c>
      <c r="B4226" s="80" t="s">
        <v>30</v>
      </c>
      <c r="C4226" s="80" t="s">
        <v>135</v>
      </c>
      <c r="D4226" s="80" t="s">
        <v>527</v>
      </c>
      <c r="E4226" s="80" t="s">
        <v>286</v>
      </c>
      <c r="F4226" s="80" t="s">
        <v>450</v>
      </c>
    </row>
    <row r="4227" spans="1:6">
      <c r="A4227" s="80" t="s">
        <v>567</v>
      </c>
      <c r="B4227" s="80" t="s">
        <v>30</v>
      </c>
      <c r="C4227" s="80" t="s">
        <v>135</v>
      </c>
      <c r="D4227" s="80" t="s">
        <v>527</v>
      </c>
      <c r="E4227" s="80" t="s">
        <v>286</v>
      </c>
      <c r="F4227" s="80" t="s">
        <v>64</v>
      </c>
    </row>
    <row r="4228" spans="1:6">
      <c r="A4228" s="80" t="s">
        <v>567</v>
      </c>
      <c r="B4228" s="80" t="s">
        <v>30</v>
      </c>
      <c r="C4228" s="80" t="s">
        <v>135</v>
      </c>
      <c r="D4228" s="80" t="s">
        <v>527</v>
      </c>
      <c r="E4228" s="80" t="s">
        <v>286</v>
      </c>
      <c r="F4228" s="80" t="s">
        <v>557</v>
      </c>
    </row>
    <row r="4229" spans="1:6">
      <c r="A4229" s="80" t="s">
        <v>567</v>
      </c>
      <c r="B4229" s="80" t="s">
        <v>30</v>
      </c>
      <c r="C4229" s="80" t="s">
        <v>135</v>
      </c>
      <c r="D4229" s="80" t="s">
        <v>527</v>
      </c>
      <c r="E4229" s="80" t="s">
        <v>286</v>
      </c>
      <c r="F4229" s="80" t="s">
        <v>528</v>
      </c>
    </row>
    <row r="4230" spans="1:6">
      <c r="A4230" s="80" t="s">
        <v>567</v>
      </c>
      <c r="B4230" s="80" t="s">
        <v>30</v>
      </c>
      <c r="C4230" s="80" t="s">
        <v>135</v>
      </c>
      <c r="D4230" s="80" t="s">
        <v>527</v>
      </c>
      <c r="E4230" s="80" t="s">
        <v>286</v>
      </c>
      <c r="F4230" s="80" t="s">
        <v>691</v>
      </c>
    </row>
    <row r="4231" spans="1:6">
      <c r="A4231" s="80" t="s">
        <v>567</v>
      </c>
      <c r="B4231" s="80" t="s">
        <v>30</v>
      </c>
      <c r="C4231" s="80" t="s">
        <v>135</v>
      </c>
      <c r="D4231" s="80" t="s">
        <v>527</v>
      </c>
      <c r="E4231" s="80" t="s">
        <v>286</v>
      </c>
      <c r="F4231" s="80" t="s">
        <v>60</v>
      </c>
    </row>
    <row r="4232" spans="1:6">
      <c r="A4232" s="80" t="s">
        <v>567</v>
      </c>
      <c r="B4232" s="80" t="s">
        <v>30</v>
      </c>
      <c r="C4232" s="80" t="s">
        <v>135</v>
      </c>
      <c r="D4232" s="80" t="s">
        <v>527</v>
      </c>
      <c r="E4232" s="80" t="s">
        <v>286</v>
      </c>
      <c r="F4232" s="80" t="s">
        <v>829</v>
      </c>
    </row>
    <row r="4233" spans="1:6">
      <c r="A4233" s="80" t="s">
        <v>567</v>
      </c>
      <c r="B4233" s="80" t="s">
        <v>30</v>
      </c>
      <c r="C4233" s="80" t="s">
        <v>135</v>
      </c>
      <c r="D4233" s="80" t="s">
        <v>527</v>
      </c>
      <c r="E4233" s="80" t="s">
        <v>305</v>
      </c>
      <c r="F4233" s="80" t="s">
        <v>558</v>
      </c>
    </row>
    <row r="4234" spans="1:6">
      <c r="A4234" s="80" t="s">
        <v>567</v>
      </c>
      <c r="B4234" s="80" t="s">
        <v>30</v>
      </c>
      <c r="C4234" s="80" t="s">
        <v>135</v>
      </c>
      <c r="D4234" s="80" t="s">
        <v>527</v>
      </c>
      <c r="E4234" s="80" t="s">
        <v>305</v>
      </c>
      <c r="F4234" s="80" t="s">
        <v>559</v>
      </c>
    </row>
    <row r="4235" spans="1:6">
      <c r="A4235" s="80" t="s">
        <v>567</v>
      </c>
      <c r="B4235" s="80" t="s">
        <v>30</v>
      </c>
      <c r="C4235" s="80" t="s">
        <v>135</v>
      </c>
      <c r="D4235" s="80" t="s">
        <v>527</v>
      </c>
      <c r="E4235" s="80" t="s">
        <v>305</v>
      </c>
      <c r="F4235" s="80" t="s">
        <v>560</v>
      </c>
    </row>
    <row r="4236" spans="1:6">
      <c r="A4236" s="80" t="s">
        <v>567</v>
      </c>
      <c r="B4236" s="80" t="s">
        <v>30</v>
      </c>
      <c r="C4236" s="80" t="s">
        <v>135</v>
      </c>
      <c r="D4236" s="80" t="s">
        <v>527</v>
      </c>
      <c r="E4236" s="80" t="s">
        <v>305</v>
      </c>
      <c r="F4236" s="80" t="s">
        <v>561</v>
      </c>
    </row>
    <row r="4237" spans="1:6">
      <c r="A4237" s="80" t="s">
        <v>571</v>
      </c>
      <c r="B4237" s="80" t="s">
        <v>29</v>
      </c>
      <c r="C4237" s="80" t="s">
        <v>135</v>
      </c>
      <c r="D4237" s="80" t="s">
        <v>527</v>
      </c>
      <c r="E4237" s="80" t="s">
        <v>286</v>
      </c>
      <c r="F4237" s="80" t="s">
        <v>769</v>
      </c>
    </row>
    <row r="4238" spans="1:6">
      <c r="A4238" s="80" t="s">
        <v>571</v>
      </c>
      <c r="B4238" s="80" t="s">
        <v>29</v>
      </c>
      <c r="C4238" s="80" t="s">
        <v>135</v>
      </c>
      <c r="D4238" s="80" t="s">
        <v>527</v>
      </c>
      <c r="E4238" s="80" t="s">
        <v>286</v>
      </c>
      <c r="F4238" s="80" t="s">
        <v>831</v>
      </c>
    </row>
    <row r="4239" spans="1:6">
      <c r="A4239" s="80" t="s">
        <v>571</v>
      </c>
      <c r="B4239" s="80" t="s">
        <v>29</v>
      </c>
      <c r="C4239" s="80" t="s">
        <v>135</v>
      </c>
      <c r="D4239" s="80" t="s">
        <v>527</v>
      </c>
      <c r="E4239" s="80" t="s">
        <v>286</v>
      </c>
      <c r="F4239" s="80" t="s">
        <v>832</v>
      </c>
    </row>
    <row r="4240" spans="1:6">
      <c r="A4240" s="80" t="s">
        <v>571</v>
      </c>
      <c r="B4240" s="80" t="s">
        <v>29</v>
      </c>
      <c r="C4240" s="80" t="s">
        <v>135</v>
      </c>
      <c r="D4240" s="80" t="s">
        <v>527</v>
      </c>
      <c r="E4240" s="80" t="s">
        <v>286</v>
      </c>
      <c r="F4240" s="80" t="s">
        <v>770</v>
      </c>
    </row>
    <row r="4241" spans="1:6">
      <c r="A4241" s="80" t="s">
        <v>571</v>
      </c>
      <c r="B4241" s="80" t="s">
        <v>29</v>
      </c>
      <c r="C4241" s="80" t="s">
        <v>135</v>
      </c>
      <c r="D4241" s="80" t="s">
        <v>527</v>
      </c>
      <c r="E4241" s="80" t="s">
        <v>286</v>
      </c>
      <c r="F4241" s="80" t="s">
        <v>783</v>
      </c>
    </row>
    <row r="4242" spans="1:6">
      <c r="A4242" s="80" t="s">
        <v>571</v>
      </c>
      <c r="B4242" s="80" t="s">
        <v>29</v>
      </c>
      <c r="C4242" s="80" t="s">
        <v>135</v>
      </c>
      <c r="D4242" s="80" t="s">
        <v>527</v>
      </c>
      <c r="E4242" s="80" t="s">
        <v>286</v>
      </c>
      <c r="F4242" s="80" t="s">
        <v>784</v>
      </c>
    </row>
    <row r="4243" spans="1:6">
      <c r="A4243" s="80" t="s">
        <v>571</v>
      </c>
      <c r="B4243" s="80" t="s">
        <v>29</v>
      </c>
      <c r="C4243" s="80" t="s">
        <v>135</v>
      </c>
      <c r="D4243" s="80" t="s">
        <v>527</v>
      </c>
      <c r="E4243" s="80" t="s">
        <v>286</v>
      </c>
      <c r="F4243" s="80" t="s">
        <v>496</v>
      </c>
    </row>
    <row r="4244" spans="1:6">
      <c r="A4244" s="80" t="s">
        <v>571</v>
      </c>
      <c r="B4244" s="80" t="s">
        <v>29</v>
      </c>
      <c r="C4244" s="80" t="s">
        <v>135</v>
      </c>
      <c r="D4244" s="80" t="s">
        <v>527</v>
      </c>
      <c r="E4244" s="80" t="s">
        <v>286</v>
      </c>
      <c r="F4244" s="80" t="s">
        <v>452</v>
      </c>
    </row>
    <row r="4245" spans="1:6">
      <c r="A4245" s="80" t="s">
        <v>571</v>
      </c>
      <c r="B4245" s="80" t="s">
        <v>29</v>
      </c>
      <c r="C4245" s="80" t="s">
        <v>135</v>
      </c>
      <c r="D4245" s="80" t="s">
        <v>527</v>
      </c>
      <c r="E4245" s="80" t="s">
        <v>286</v>
      </c>
      <c r="F4245" s="80" t="s">
        <v>563</v>
      </c>
    </row>
    <row r="4246" spans="1:6">
      <c r="A4246" s="80" t="s">
        <v>571</v>
      </c>
      <c r="B4246" s="80" t="s">
        <v>29</v>
      </c>
      <c r="C4246" s="80" t="s">
        <v>135</v>
      </c>
      <c r="D4246" s="80" t="s">
        <v>527</v>
      </c>
      <c r="E4246" s="80" t="s">
        <v>286</v>
      </c>
      <c r="F4246" s="80" t="s">
        <v>532</v>
      </c>
    </row>
    <row r="4247" spans="1:6">
      <c r="A4247" s="80" t="s">
        <v>571</v>
      </c>
      <c r="B4247" s="80" t="s">
        <v>29</v>
      </c>
      <c r="C4247" s="80" t="s">
        <v>135</v>
      </c>
      <c r="D4247" s="80" t="s">
        <v>527</v>
      </c>
      <c r="E4247" s="80" t="s">
        <v>286</v>
      </c>
      <c r="F4247" s="80" t="s">
        <v>302</v>
      </c>
    </row>
    <row r="4248" spans="1:6">
      <c r="A4248" s="80" t="s">
        <v>571</v>
      </c>
      <c r="B4248" s="80" t="s">
        <v>29</v>
      </c>
      <c r="C4248" s="80" t="s">
        <v>135</v>
      </c>
      <c r="D4248" s="80" t="s">
        <v>527</v>
      </c>
      <c r="E4248" s="80" t="s">
        <v>286</v>
      </c>
      <c r="F4248" s="80" t="s">
        <v>533</v>
      </c>
    </row>
    <row r="4249" spans="1:6">
      <c r="A4249" s="80" t="s">
        <v>571</v>
      </c>
      <c r="B4249" s="80" t="s">
        <v>29</v>
      </c>
      <c r="C4249" s="80" t="s">
        <v>135</v>
      </c>
      <c r="D4249" s="80" t="s">
        <v>527</v>
      </c>
      <c r="E4249" s="80" t="s">
        <v>286</v>
      </c>
      <c r="F4249" s="80" t="s">
        <v>534</v>
      </c>
    </row>
    <row r="4250" spans="1:6">
      <c r="A4250" s="80" t="s">
        <v>571</v>
      </c>
      <c r="B4250" s="80" t="s">
        <v>29</v>
      </c>
      <c r="C4250" s="80" t="s">
        <v>135</v>
      </c>
      <c r="D4250" s="80" t="s">
        <v>527</v>
      </c>
      <c r="E4250" s="80" t="s">
        <v>286</v>
      </c>
      <c r="F4250" s="80" t="s">
        <v>497</v>
      </c>
    </row>
    <row r="4251" spans="1:6">
      <c r="A4251" s="80" t="s">
        <v>571</v>
      </c>
      <c r="B4251" s="80" t="s">
        <v>29</v>
      </c>
      <c r="C4251" s="80" t="s">
        <v>135</v>
      </c>
      <c r="D4251" s="80" t="s">
        <v>527</v>
      </c>
      <c r="E4251" s="80" t="s">
        <v>286</v>
      </c>
      <c r="F4251" s="80" t="s">
        <v>498</v>
      </c>
    </row>
    <row r="4252" spans="1:6">
      <c r="A4252" s="80" t="s">
        <v>571</v>
      </c>
      <c r="B4252" s="80" t="s">
        <v>29</v>
      </c>
      <c r="C4252" s="80" t="s">
        <v>135</v>
      </c>
      <c r="D4252" s="80" t="s">
        <v>527</v>
      </c>
      <c r="E4252" s="80" t="s">
        <v>286</v>
      </c>
      <c r="F4252" s="80" t="s">
        <v>367</v>
      </c>
    </row>
    <row r="4253" spans="1:6">
      <c r="A4253" s="80" t="s">
        <v>571</v>
      </c>
      <c r="B4253" s="80" t="s">
        <v>29</v>
      </c>
      <c r="C4253" s="80" t="s">
        <v>135</v>
      </c>
      <c r="D4253" s="80" t="s">
        <v>527</v>
      </c>
      <c r="E4253" s="80" t="s">
        <v>286</v>
      </c>
      <c r="F4253" s="80" t="s">
        <v>499</v>
      </c>
    </row>
    <row r="4254" spans="1:6">
      <c r="A4254" s="80" t="s">
        <v>571</v>
      </c>
      <c r="B4254" s="80" t="s">
        <v>29</v>
      </c>
      <c r="C4254" s="80" t="s">
        <v>135</v>
      </c>
      <c r="D4254" s="80" t="s">
        <v>527</v>
      </c>
      <c r="E4254" s="80" t="s">
        <v>286</v>
      </c>
      <c r="F4254" s="80" t="s">
        <v>568</v>
      </c>
    </row>
    <row r="4255" spans="1:6">
      <c r="A4255" s="80" t="s">
        <v>571</v>
      </c>
      <c r="B4255" s="80" t="s">
        <v>29</v>
      </c>
      <c r="C4255" s="80" t="s">
        <v>135</v>
      </c>
      <c r="D4255" s="80" t="s">
        <v>527</v>
      </c>
      <c r="E4255" s="80" t="s">
        <v>286</v>
      </c>
      <c r="F4255" s="80" t="s">
        <v>569</v>
      </c>
    </row>
    <row r="4256" spans="1:6">
      <c r="A4256" s="80" t="s">
        <v>571</v>
      </c>
      <c r="B4256" s="80" t="s">
        <v>29</v>
      </c>
      <c r="C4256" s="80" t="s">
        <v>135</v>
      </c>
      <c r="D4256" s="80" t="s">
        <v>527</v>
      </c>
      <c r="E4256" s="80" t="s">
        <v>286</v>
      </c>
      <c r="F4256" s="80" t="s">
        <v>408</v>
      </c>
    </row>
    <row r="4257" spans="1:6">
      <c r="A4257" s="80" t="s">
        <v>571</v>
      </c>
      <c r="B4257" s="80" t="s">
        <v>29</v>
      </c>
      <c r="C4257" s="80" t="s">
        <v>135</v>
      </c>
      <c r="D4257" s="80" t="s">
        <v>527</v>
      </c>
      <c r="E4257" s="80" t="s">
        <v>286</v>
      </c>
      <c r="F4257" s="80" t="s">
        <v>368</v>
      </c>
    </row>
    <row r="4258" spans="1:6">
      <c r="A4258" s="80" t="s">
        <v>571</v>
      </c>
      <c r="B4258" s="80" t="s">
        <v>29</v>
      </c>
      <c r="C4258" s="80" t="s">
        <v>135</v>
      </c>
      <c r="D4258" s="80" t="s">
        <v>527</v>
      </c>
      <c r="E4258" s="80" t="s">
        <v>286</v>
      </c>
      <c r="F4258" s="80" t="s">
        <v>369</v>
      </c>
    </row>
    <row r="4259" spans="1:6">
      <c r="A4259" s="80" t="s">
        <v>571</v>
      </c>
      <c r="B4259" s="80" t="s">
        <v>29</v>
      </c>
      <c r="C4259" s="80" t="s">
        <v>135</v>
      </c>
      <c r="D4259" s="80" t="s">
        <v>527</v>
      </c>
      <c r="E4259" s="80" t="s">
        <v>286</v>
      </c>
      <c r="F4259" s="80" t="s">
        <v>570</v>
      </c>
    </row>
    <row r="4260" spans="1:6">
      <c r="A4260" s="80" t="s">
        <v>571</v>
      </c>
      <c r="B4260" s="80" t="s">
        <v>29</v>
      </c>
      <c r="C4260" s="80" t="s">
        <v>135</v>
      </c>
      <c r="D4260" s="80" t="s">
        <v>527</v>
      </c>
      <c r="E4260" s="80" t="s">
        <v>286</v>
      </c>
      <c r="F4260" s="80" t="s">
        <v>536</v>
      </c>
    </row>
    <row r="4261" spans="1:6">
      <c r="A4261" s="80" t="s">
        <v>571</v>
      </c>
      <c r="B4261" s="80" t="s">
        <v>29</v>
      </c>
      <c r="C4261" s="80" t="s">
        <v>135</v>
      </c>
      <c r="D4261" s="80" t="s">
        <v>527</v>
      </c>
      <c r="E4261" s="80" t="s">
        <v>286</v>
      </c>
      <c r="F4261" s="80" t="s">
        <v>341</v>
      </c>
    </row>
    <row r="4262" spans="1:6">
      <c r="A4262" s="80" t="s">
        <v>571</v>
      </c>
      <c r="B4262" s="80" t="s">
        <v>29</v>
      </c>
      <c r="C4262" s="80" t="s">
        <v>135</v>
      </c>
      <c r="D4262" s="80" t="s">
        <v>527</v>
      </c>
      <c r="E4262" s="80" t="s">
        <v>286</v>
      </c>
      <c r="F4262" s="80" t="s">
        <v>63</v>
      </c>
    </row>
    <row r="4263" spans="1:6">
      <c r="A4263" s="80" t="s">
        <v>571</v>
      </c>
      <c r="B4263" s="80" t="s">
        <v>29</v>
      </c>
      <c r="C4263" s="80" t="s">
        <v>135</v>
      </c>
      <c r="D4263" s="80" t="s">
        <v>527</v>
      </c>
      <c r="E4263" s="80" t="s">
        <v>286</v>
      </c>
      <c r="F4263" s="80" t="s">
        <v>537</v>
      </c>
    </row>
    <row r="4264" spans="1:6">
      <c r="A4264" s="80" t="s">
        <v>571</v>
      </c>
      <c r="B4264" s="80" t="s">
        <v>29</v>
      </c>
      <c r="C4264" s="80" t="s">
        <v>135</v>
      </c>
      <c r="D4264" s="80" t="s">
        <v>527</v>
      </c>
      <c r="E4264" s="80" t="s">
        <v>286</v>
      </c>
      <c r="F4264" s="80" t="s">
        <v>342</v>
      </c>
    </row>
    <row r="4265" spans="1:6">
      <c r="A4265" s="80" t="s">
        <v>571</v>
      </c>
      <c r="B4265" s="80" t="s">
        <v>29</v>
      </c>
      <c r="C4265" s="80" t="s">
        <v>135</v>
      </c>
      <c r="D4265" s="80" t="s">
        <v>527</v>
      </c>
      <c r="E4265" s="80" t="s">
        <v>286</v>
      </c>
      <c r="F4265" s="80" t="s">
        <v>62</v>
      </c>
    </row>
    <row r="4266" spans="1:6">
      <c r="A4266" s="80" t="s">
        <v>571</v>
      </c>
      <c r="B4266" s="80" t="s">
        <v>29</v>
      </c>
      <c r="C4266" s="80" t="s">
        <v>135</v>
      </c>
      <c r="D4266" s="80" t="s">
        <v>527</v>
      </c>
      <c r="E4266" s="80" t="s">
        <v>286</v>
      </c>
      <c r="F4266" s="80" t="s">
        <v>538</v>
      </c>
    </row>
    <row r="4267" spans="1:6">
      <c r="A4267" s="80" t="s">
        <v>571</v>
      </c>
      <c r="B4267" s="80" t="s">
        <v>29</v>
      </c>
      <c r="C4267" s="80" t="s">
        <v>135</v>
      </c>
      <c r="D4267" s="80" t="s">
        <v>527</v>
      </c>
      <c r="E4267" s="80" t="s">
        <v>286</v>
      </c>
      <c r="F4267" s="80" t="s">
        <v>539</v>
      </c>
    </row>
    <row r="4268" spans="1:6">
      <c r="A4268" s="80" t="s">
        <v>571</v>
      </c>
      <c r="B4268" s="80" t="s">
        <v>29</v>
      </c>
      <c r="C4268" s="80" t="s">
        <v>135</v>
      </c>
      <c r="D4268" s="80" t="s">
        <v>527</v>
      </c>
      <c r="E4268" s="80" t="s">
        <v>286</v>
      </c>
      <c r="F4268" s="80" t="s">
        <v>61</v>
      </c>
    </row>
    <row r="4269" spans="1:6">
      <c r="A4269" s="80" t="s">
        <v>571</v>
      </c>
      <c r="B4269" s="80" t="s">
        <v>29</v>
      </c>
      <c r="C4269" s="80" t="s">
        <v>135</v>
      </c>
      <c r="D4269" s="80" t="s">
        <v>527</v>
      </c>
      <c r="E4269" s="80" t="s">
        <v>286</v>
      </c>
      <c r="F4269" s="80" t="s">
        <v>332</v>
      </c>
    </row>
    <row r="4270" spans="1:6">
      <c r="A4270" s="80" t="s">
        <v>571</v>
      </c>
      <c r="B4270" s="80" t="s">
        <v>29</v>
      </c>
      <c r="C4270" s="80" t="s">
        <v>135</v>
      </c>
      <c r="D4270" s="80" t="s">
        <v>527</v>
      </c>
      <c r="E4270" s="80" t="s">
        <v>286</v>
      </c>
      <c r="F4270" s="80" t="s">
        <v>540</v>
      </c>
    </row>
    <row r="4271" spans="1:6">
      <c r="A4271" s="80" t="s">
        <v>571</v>
      </c>
      <c r="B4271" s="80" t="s">
        <v>29</v>
      </c>
      <c r="C4271" s="80" t="s">
        <v>135</v>
      </c>
      <c r="D4271" s="80" t="s">
        <v>527</v>
      </c>
      <c r="E4271" s="80" t="s">
        <v>286</v>
      </c>
      <c r="F4271" s="80" t="s">
        <v>541</v>
      </c>
    </row>
    <row r="4272" spans="1:6">
      <c r="A4272" s="80" t="s">
        <v>571</v>
      </c>
      <c r="B4272" s="80" t="s">
        <v>29</v>
      </c>
      <c r="C4272" s="80" t="s">
        <v>135</v>
      </c>
      <c r="D4272" s="80" t="s">
        <v>527</v>
      </c>
      <c r="E4272" s="80" t="s">
        <v>286</v>
      </c>
      <c r="F4272" s="80" t="s">
        <v>542</v>
      </c>
    </row>
    <row r="4273" spans="1:6">
      <c r="A4273" s="80" t="s">
        <v>571</v>
      </c>
      <c r="B4273" s="80" t="s">
        <v>29</v>
      </c>
      <c r="C4273" s="80" t="s">
        <v>135</v>
      </c>
      <c r="D4273" s="80" t="s">
        <v>527</v>
      </c>
      <c r="E4273" s="80" t="s">
        <v>286</v>
      </c>
      <c r="F4273" s="80" t="s">
        <v>543</v>
      </c>
    </row>
    <row r="4274" spans="1:6">
      <c r="A4274" s="80" t="s">
        <v>571</v>
      </c>
      <c r="B4274" s="80" t="s">
        <v>29</v>
      </c>
      <c r="C4274" s="80" t="s">
        <v>135</v>
      </c>
      <c r="D4274" s="80" t="s">
        <v>527</v>
      </c>
      <c r="E4274" s="80" t="s">
        <v>286</v>
      </c>
      <c r="F4274" s="80" t="s">
        <v>544</v>
      </c>
    </row>
    <row r="4275" spans="1:6">
      <c r="A4275" s="80" t="s">
        <v>571</v>
      </c>
      <c r="B4275" s="80" t="s">
        <v>29</v>
      </c>
      <c r="C4275" s="80" t="s">
        <v>135</v>
      </c>
      <c r="D4275" s="80" t="s">
        <v>527</v>
      </c>
      <c r="E4275" s="80" t="s">
        <v>286</v>
      </c>
      <c r="F4275" s="80" t="s">
        <v>463</v>
      </c>
    </row>
    <row r="4276" spans="1:6">
      <c r="A4276" s="80" t="s">
        <v>571</v>
      </c>
      <c r="B4276" s="80" t="s">
        <v>29</v>
      </c>
      <c r="C4276" s="80" t="s">
        <v>135</v>
      </c>
      <c r="D4276" s="80" t="s">
        <v>527</v>
      </c>
      <c r="E4276" s="80" t="s">
        <v>286</v>
      </c>
      <c r="F4276" s="80" t="s">
        <v>59</v>
      </c>
    </row>
    <row r="4277" spans="1:6">
      <c r="A4277" s="80" t="s">
        <v>571</v>
      </c>
      <c r="B4277" s="80" t="s">
        <v>29</v>
      </c>
      <c r="C4277" s="80" t="s">
        <v>135</v>
      </c>
      <c r="D4277" s="80" t="s">
        <v>527</v>
      </c>
      <c r="E4277" s="80" t="s">
        <v>286</v>
      </c>
      <c r="F4277" s="80" t="s">
        <v>55</v>
      </c>
    </row>
    <row r="4278" spans="1:6">
      <c r="A4278" s="80" t="s">
        <v>571</v>
      </c>
      <c r="B4278" s="80" t="s">
        <v>29</v>
      </c>
      <c r="C4278" s="80" t="s">
        <v>135</v>
      </c>
      <c r="D4278" s="80" t="s">
        <v>527</v>
      </c>
      <c r="E4278" s="80" t="s">
        <v>286</v>
      </c>
      <c r="F4278" s="80" t="s">
        <v>774</v>
      </c>
    </row>
    <row r="4279" spans="1:6">
      <c r="A4279" s="80" t="s">
        <v>571</v>
      </c>
      <c r="B4279" s="80" t="s">
        <v>29</v>
      </c>
      <c r="C4279" s="80" t="s">
        <v>135</v>
      </c>
      <c r="D4279" s="80" t="s">
        <v>527</v>
      </c>
      <c r="E4279" s="80" t="s">
        <v>286</v>
      </c>
      <c r="F4279" s="80" t="s">
        <v>775</v>
      </c>
    </row>
    <row r="4280" spans="1:6">
      <c r="A4280" s="80" t="s">
        <v>571</v>
      </c>
      <c r="B4280" s="80" t="s">
        <v>29</v>
      </c>
      <c r="C4280" s="80" t="s">
        <v>135</v>
      </c>
      <c r="D4280" s="80" t="s">
        <v>527</v>
      </c>
      <c r="E4280" s="80" t="s">
        <v>286</v>
      </c>
      <c r="F4280" s="80" t="s">
        <v>545</v>
      </c>
    </row>
    <row r="4281" spans="1:6">
      <c r="A4281" s="80" t="s">
        <v>571</v>
      </c>
      <c r="B4281" s="80" t="s">
        <v>29</v>
      </c>
      <c r="C4281" s="80" t="s">
        <v>135</v>
      </c>
      <c r="D4281" s="80" t="s">
        <v>527</v>
      </c>
      <c r="E4281" s="80" t="s">
        <v>286</v>
      </c>
      <c r="F4281" s="80" t="s">
        <v>468</v>
      </c>
    </row>
    <row r="4282" spans="1:6">
      <c r="A4282" s="80" t="s">
        <v>571</v>
      </c>
      <c r="B4282" s="80" t="s">
        <v>29</v>
      </c>
      <c r="C4282" s="80" t="s">
        <v>135</v>
      </c>
      <c r="D4282" s="80" t="s">
        <v>527</v>
      </c>
      <c r="E4282" s="80" t="s">
        <v>286</v>
      </c>
      <c r="F4282" s="80" t="s">
        <v>546</v>
      </c>
    </row>
    <row r="4283" spans="1:6">
      <c r="A4283" s="80" t="s">
        <v>571</v>
      </c>
      <c r="B4283" s="80" t="s">
        <v>29</v>
      </c>
      <c r="C4283" s="80" t="s">
        <v>135</v>
      </c>
      <c r="D4283" s="80" t="s">
        <v>527</v>
      </c>
      <c r="E4283" s="80" t="s">
        <v>286</v>
      </c>
      <c r="F4283" s="80" t="s">
        <v>448</v>
      </c>
    </row>
    <row r="4284" spans="1:6">
      <c r="A4284" s="80" t="s">
        <v>571</v>
      </c>
      <c r="B4284" s="80" t="s">
        <v>29</v>
      </c>
      <c r="C4284" s="80" t="s">
        <v>135</v>
      </c>
      <c r="D4284" s="80" t="s">
        <v>527</v>
      </c>
      <c r="E4284" s="80" t="s">
        <v>286</v>
      </c>
      <c r="F4284" s="80" t="s">
        <v>449</v>
      </c>
    </row>
    <row r="4285" spans="1:6">
      <c r="A4285" s="80" t="s">
        <v>571</v>
      </c>
      <c r="B4285" s="80" t="s">
        <v>29</v>
      </c>
      <c r="C4285" s="80" t="s">
        <v>135</v>
      </c>
      <c r="D4285" s="80" t="s">
        <v>527</v>
      </c>
      <c r="E4285" s="80" t="s">
        <v>286</v>
      </c>
      <c r="F4285" s="80" t="s">
        <v>58</v>
      </c>
    </row>
    <row r="4286" spans="1:6">
      <c r="A4286" s="80" t="s">
        <v>571</v>
      </c>
      <c r="B4286" s="80" t="s">
        <v>29</v>
      </c>
      <c r="C4286" s="80" t="s">
        <v>135</v>
      </c>
      <c r="D4286" s="80" t="s">
        <v>527</v>
      </c>
      <c r="E4286" s="80" t="s">
        <v>286</v>
      </c>
      <c r="F4286" s="80" t="s">
        <v>108</v>
      </c>
    </row>
    <row r="4287" spans="1:6">
      <c r="A4287" s="80" t="s">
        <v>571</v>
      </c>
      <c r="B4287" s="80" t="s">
        <v>29</v>
      </c>
      <c r="C4287" s="80" t="s">
        <v>135</v>
      </c>
      <c r="D4287" s="80" t="s">
        <v>527</v>
      </c>
      <c r="E4287" s="80" t="s">
        <v>286</v>
      </c>
      <c r="F4287" s="80" t="s">
        <v>109</v>
      </c>
    </row>
    <row r="4288" spans="1:6">
      <c r="A4288" s="80" t="s">
        <v>571</v>
      </c>
      <c r="B4288" s="80" t="s">
        <v>29</v>
      </c>
      <c r="C4288" s="80" t="s">
        <v>135</v>
      </c>
      <c r="D4288" s="80" t="s">
        <v>527</v>
      </c>
      <c r="E4288" s="80" t="s">
        <v>286</v>
      </c>
      <c r="F4288" s="80" t="s">
        <v>765</v>
      </c>
    </row>
    <row r="4289" spans="1:6">
      <c r="A4289" s="80" t="s">
        <v>571</v>
      </c>
      <c r="B4289" s="80" t="s">
        <v>29</v>
      </c>
      <c r="C4289" s="80" t="s">
        <v>135</v>
      </c>
      <c r="D4289" s="80" t="s">
        <v>527</v>
      </c>
      <c r="E4289" s="80" t="s">
        <v>286</v>
      </c>
      <c r="F4289" s="80" t="s">
        <v>54</v>
      </c>
    </row>
    <row r="4290" spans="1:6">
      <c r="A4290" s="80" t="s">
        <v>571</v>
      </c>
      <c r="B4290" s="80" t="s">
        <v>29</v>
      </c>
      <c r="C4290" s="80" t="s">
        <v>135</v>
      </c>
      <c r="D4290" s="80" t="s">
        <v>527</v>
      </c>
      <c r="E4290" s="80" t="s">
        <v>286</v>
      </c>
      <c r="F4290" s="80" t="s">
        <v>53</v>
      </c>
    </row>
    <row r="4291" spans="1:6">
      <c r="A4291" s="80" t="s">
        <v>571</v>
      </c>
      <c r="B4291" s="80" t="s">
        <v>29</v>
      </c>
      <c r="C4291" s="80" t="s">
        <v>135</v>
      </c>
      <c r="D4291" s="80" t="s">
        <v>527</v>
      </c>
      <c r="E4291" s="80" t="s">
        <v>286</v>
      </c>
      <c r="F4291" s="80" t="s">
        <v>333</v>
      </c>
    </row>
    <row r="4292" spans="1:6">
      <c r="A4292" s="80" t="s">
        <v>571</v>
      </c>
      <c r="B4292" s="80" t="s">
        <v>29</v>
      </c>
      <c r="C4292" s="80" t="s">
        <v>135</v>
      </c>
      <c r="D4292" s="80" t="s">
        <v>527</v>
      </c>
      <c r="E4292" s="80" t="s">
        <v>286</v>
      </c>
      <c r="F4292" s="80" t="s">
        <v>776</v>
      </c>
    </row>
    <row r="4293" spans="1:6">
      <c r="A4293" s="80" t="s">
        <v>571</v>
      </c>
      <c r="B4293" s="80" t="s">
        <v>29</v>
      </c>
      <c r="C4293" s="80" t="s">
        <v>135</v>
      </c>
      <c r="D4293" s="80" t="s">
        <v>527</v>
      </c>
      <c r="E4293" s="80" t="s">
        <v>286</v>
      </c>
      <c r="F4293" s="80" t="s">
        <v>777</v>
      </c>
    </row>
    <row r="4294" spans="1:6">
      <c r="A4294" s="80" t="s">
        <v>571</v>
      </c>
      <c r="B4294" s="80" t="s">
        <v>29</v>
      </c>
      <c r="C4294" s="80" t="s">
        <v>135</v>
      </c>
      <c r="D4294" s="80" t="s">
        <v>527</v>
      </c>
      <c r="E4294" s="80" t="s">
        <v>286</v>
      </c>
      <c r="F4294" s="80" t="s">
        <v>547</v>
      </c>
    </row>
    <row r="4295" spans="1:6">
      <c r="A4295" s="80" t="s">
        <v>571</v>
      </c>
      <c r="B4295" s="80" t="s">
        <v>29</v>
      </c>
      <c r="C4295" s="80" t="s">
        <v>135</v>
      </c>
      <c r="D4295" s="80" t="s">
        <v>527</v>
      </c>
      <c r="E4295" s="80" t="s">
        <v>286</v>
      </c>
      <c r="F4295" s="80" t="s">
        <v>548</v>
      </c>
    </row>
    <row r="4296" spans="1:6">
      <c r="A4296" s="80" t="s">
        <v>571</v>
      </c>
      <c r="B4296" s="80" t="s">
        <v>29</v>
      </c>
      <c r="C4296" s="80" t="s">
        <v>135</v>
      </c>
      <c r="D4296" s="80" t="s">
        <v>527</v>
      </c>
      <c r="E4296" s="80" t="s">
        <v>286</v>
      </c>
      <c r="F4296" s="80" t="s">
        <v>549</v>
      </c>
    </row>
    <row r="4297" spans="1:6">
      <c r="A4297" s="80" t="s">
        <v>571</v>
      </c>
      <c r="B4297" s="80" t="s">
        <v>29</v>
      </c>
      <c r="C4297" s="80" t="s">
        <v>135</v>
      </c>
      <c r="D4297" s="80" t="s">
        <v>527</v>
      </c>
      <c r="E4297" s="80" t="s">
        <v>286</v>
      </c>
      <c r="F4297" s="80" t="s">
        <v>500</v>
      </c>
    </row>
    <row r="4298" spans="1:6">
      <c r="A4298" s="80" t="s">
        <v>571</v>
      </c>
      <c r="B4298" s="80" t="s">
        <v>29</v>
      </c>
      <c r="C4298" s="80" t="s">
        <v>135</v>
      </c>
      <c r="D4298" s="80" t="s">
        <v>527</v>
      </c>
      <c r="E4298" s="80" t="s">
        <v>286</v>
      </c>
      <c r="F4298" s="80" t="s">
        <v>57</v>
      </c>
    </row>
    <row r="4299" spans="1:6">
      <c r="A4299" s="80" t="s">
        <v>571</v>
      </c>
      <c r="B4299" s="80" t="s">
        <v>29</v>
      </c>
      <c r="C4299" s="80" t="s">
        <v>135</v>
      </c>
      <c r="D4299" s="80" t="s">
        <v>527</v>
      </c>
      <c r="E4299" s="80" t="s">
        <v>286</v>
      </c>
      <c r="F4299" s="80" t="s">
        <v>550</v>
      </c>
    </row>
    <row r="4300" spans="1:6">
      <c r="A4300" s="80" t="s">
        <v>571</v>
      </c>
      <c r="B4300" s="80" t="s">
        <v>29</v>
      </c>
      <c r="C4300" s="80" t="s">
        <v>135</v>
      </c>
      <c r="D4300" s="80" t="s">
        <v>527</v>
      </c>
      <c r="E4300" s="80" t="s">
        <v>286</v>
      </c>
      <c r="F4300" s="80" t="s">
        <v>551</v>
      </c>
    </row>
    <row r="4301" spans="1:6">
      <c r="A4301" s="80" t="s">
        <v>571</v>
      </c>
      <c r="B4301" s="80" t="s">
        <v>29</v>
      </c>
      <c r="C4301" s="80" t="s">
        <v>135</v>
      </c>
      <c r="D4301" s="80" t="s">
        <v>527</v>
      </c>
      <c r="E4301" s="80" t="s">
        <v>286</v>
      </c>
      <c r="F4301" s="80" t="s">
        <v>552</v>
      </c>
    </row>
    <row r="4302" spans="1:6">
      <c r="A4302" s="80" t="s">
        <v>571</v>
      </c>
      <c r="B4302" s="80" t="s">
        <v>29</v>
      </c>
      <c r="C4302" s="80" t="s">
        <v>135</v>
      </c>
      <c r="D4302" s="80" t="s">
        <v>527</v>
      </c>
      <c r="E4302" s="80" t="s">
        <v>286</v>
      </c>
      <c r="F4302" s="80" t="s">
        <v>502</v>
      </c>
    </row>
    <row r="4303" spans="1:6">
      <c r="A4303" s="80" t="s">
        <v>571</v>
      </c>
      <c r="B4303" s="80" t="s">
        <v>29</v>
      </c>
      <c r="C4303" s="80" t="s">
        <v>135</v>
      </c>
      <c r="D4303" s="80" t="s">
        <v>527</v>
      </c>
      <c r="E4303" s="80" t="s">
        <v>286</v>
      </c>
      <c r="F4303" s="80" t="s">
        <v>56</v>
      </c>
    </row>
    <row r="4304" spans="1:6">
      <c r="A4304" s="80" t="s">
        <v>571</v>
      </c>
      <c r="B4304" s="80" t="s">
        <v>29</v>
      </c>
      <c r="C4304" s="80" t="s">
        <v>135</v>
      </c>
      <c r="D4304" s="80" t="s">
        <v>527</v>
      </c>
      <c r="E4304" s="80" t="s">
        <v>286</v>
      </c>
      <c r="F4304" s="80" t="s">
        <v>111</v>
      </c>
    </row>
    <row r="4305" spans="1:6">
      <c r="A4305" s="80" t="s">
        <v>571</v>
      </c>
      <c r="B4305" s="80" t="s">
        <v>29</v>
      </c>
      <c r="C4305" s="80" t="s">
        <v>135</v>
      </c>
      <c r="D4305" s="80" t="s">
        <v>527</v>
      </c>
      <c r="E4305" s="80" t="s">
        <v>286</v>
      </c>
      <c r="F4305" s="80" t="s">
        <v>461</v>
      </c>
    </row>
    <row r="4306" spans="1:6">
      <c r="A4306" s="80" t="s">
        <v>571</v>
      </c>
      <c r="B4306" s="80" t="s">
        <v>29</v>
      </c>
      <c r="C4306" s="80" t="s">
        <v>135</v>
      </c>
      <c r="D4306" s="80" t="s">
        <v>527</v>
      </c>
      <c r="E4306" s="80" t="s">
        <v>286</v>
      </c>
      <c r="F4306" s="80" t="s">
        <v>67</v>
      </c>
    </row>
    <row r="4307" spans="1:6">
      <c r="A4307" s="80" t="s">
        <v>571</v>
      </c>
      <c r="B4307" s="80" t="s">
        <v>29</v>
      </c>
      <c r="C4307" s="80" t="s">
        <v>135</v>
      </c>
      <c r="D4307" s="80" t="s">
        <v>527</v>
      </c>
      <c r="E4307" s="80" t="s">
        <v>286</v>
      </c>
      <c r="F4307" s="80" t="s">
        <v>343</v>
      </c>
    </row>
    <row r="4308" spans="1:6">
      <c r="A4308" s="80" t="s">
        <v>571</v>
      </c>
      <c r="B4308" s="80" t="s">
        <v>29</v>
      </c>
      <c r="C4308" s="80" t="s">
        <v>135</v>
      </c>
      <c r="D4308" s="80" t="s">
        <v>527</v>
      </c>
      <c r="E4308" s="80" t="s">
        <v>286</v>
      </c>
      <c r="F4308" s="80" t="s">
        <v>66</v>
      </c>
    </row>
    <row r="4309" spans="1:6">
      <c r="A4309" s="80" t="s">
        <v>571</v>
      </c>
      <c r="B4309" s="80" t="s">
        <v>29</v>
      </c>
      <c r="C4309" s="80" t="s">
        <v>135</v>
      </c>
      <c r="D4309" s="80" t="s">
        <v>527</v>
      </c>
      <c r="E4309" s="80" t="s">
        <v>286</v>
      </c>
      <c r="F4309" s="80" t="s">
        <v>554</v>
      </c>
    </row>
    <row r="4310" spans="1:6">
      <c r="A4310" s="80" t="s">
        <v>571</v>
      </c>
      <c r="B4310" s="80" t="s">
        <v>29</v>
      </c>
      <c r="C4310" s="80" t="s">
        <v>135</v>
      </c>
      <c r="D4310" s="80" t="s">
        <v>527</v>
      </c>
      <c r="E4310" s="80" t="s">
        <v>286</v>
      </c>
      <c r="F4310" s="80" t="s">
        <v>65</v>
      </c>
    </row>
    <row r="4311" spans="1:6">
      <c r="A4311" s="80" t="s">
        <v>571</v>
      </c>
      <c r="B4311" s="80" t="s">
        <v>29</v>
      </c>
      <c r="C4311" s="80" t="s">
        <v>135</v>
      </c>
      <c r="D4311" s="80" t="s">
        <v>527</v>
      </c>
      <c r="E4311" s="80" t="s">
        <v>286</v>
      </c>
      <c r="F4311" s="80" t="s">
        <v>555</v>
      </c>
    </row>
    <row r="4312" spans="1:6">
      <c r="A4312" s="80" t="s">
        <v>571</v>
      </c>
      <c r="B4312" s="80" t="s">
        <v>29</v>
      </c>
      <c r="C4312" s="80" t="s">
        <v>135</v>
      </c>
      <c r="D4312" s="80" t="s">
        <v>527</v>
      </c>
      <c r="E4312" s="80" t="s">
        <v>286</v>
      </c>
      <c r="F4312" s="80" t="s">
        <v>556</v>
      </c>
    </row>
    <row r="4313" spans="1:6">
      <c r="A4313" s="80" t="s">
        <v>571</v>
      </c>
      <c r="B4313" s="80" t="s">
        <v>29</v>
      </c>
      <c r="C4313" s="80" t="s">
        <v>135</v>
      </c>
      <c r="D4313" s="80" t="s">
        <v>527</v>
      </c>
      <c r="E4313" s="80" t="s">
        <v>286</v>
      </c>
      <c r="F4313" s="80" t="s">
        <v>450</v>
      </c>
    </row>
    <row r="4314" spans="1:6">
      <c r="A4314" s="80" t="s">
        <v>571</v>
      </c>
      <c r="B4314" s="80" t="s">
        <v>29</v>
      </c>
      <c r="C4314" s="80" t="s">
        <v>135</v>
      </c>
      <c r="D4314" s="80" t="s">
        <v>527</v>
      </c>
      <c r="E4314" s="80" t="s">
        <v>286</v>
      </c>
      <c r="F4314" s="80" t="s">
        <v>64</v>
      </c>
    </row>
    <row r="4315" spans="1:6">
      <c r="A4315" s="80" t="s">
        <v>571</v>
      </c>
      <c r="B4315" s="80" t="s">
        <v>29</v>
      </c>
      <c r="C4315" s="80" t="s">
        <v>135</v>
      </c>
      <c r="D4315" s="80" t="s">
        <v>527</v>
      </c>
      <c r="E4315" s="80" t="s">
        <v>286</v>
      </c>
      <c r="F4315" s="80" t="s">
        <v>557</v>
      </c>
    </row>
    <row r="4316" spans="1:6">
      <c r="A4316" s="80" t="s">
        <v>571</v>
      </c>
      <c r="B4316" s="80" t="s">
        <v>29</v>
      </c>
      <c r="C4316" s="80" t="s">
        <v>135</v>
      </c>
      <c r="D4316" s="80" t="s">
        <v>527</v>
      </c>
      <c r="E4316" s="80" t="s">
        <v>286</v>
      </c>
      <c r="F4316" s="80" t="s">
        <v>528</v>
      </c>
    </row>
    <row r="4317" spans="1:6">
      <c r="A4317" s="80" t="s">
        <v>571</v>
      </c>
      <c r="B4317" s="80" t="s">
        <v>29</v>
      </c>
      <c r="C4317" s="80" t="s">
        <v>135</v>
      </c>
      <c r="D4317" s="80" t="s">
        <v>527</v>
      </c>
      <c r="E4317" s="80" t="s">
        <v>286</v>
      </c>
      <c r="F4317" s="80" t="s">
        <v>833</v>
      </c>
    </row>
    <row r="4318" spans="1:6">
      <c r="A4318" s="80" t="s">
        <v>571</v>
      </c>
      <c r="B4318" s="80" t="s">
        <v>29</v>
      </c>
      <c r="C4318" s="80" t="s">
        <v>135</v>
      </c>
      <c r="D4318" s="80" t="s">
        <v>527</v>
      </c>
      <c r="E4318" s="80" t="s">
        <v>286</v>
      </c>
      <c r="F4318" s="80" t="s">
        <v>834</v>
      </c>
    </row>
    <row r="4319" spans="1:6">
      <c r="A4319" s="80" t="s">
        <v>571</v>
      </c>
      <c r="B4319" s="80" t="s">
        <v>29</v>
      </c>
      <c r="C4319" s="80" t="s">
        <v>135</v>
      </c>
      <c r="D4319" s="80" t="s">
        <v>527</v>
      </c>
      <c r="E4319" s="80" t="s">
        <v>286</v>
      </c>
      <c r="F4319" s="80" t="s">
        <v>691</v>
      </c>
    </row>
    <row r="4320" spans="1:6">
      <c r="A4320" s="80" t="s">
        <v>571</v>
      </c>
      <c r="B4320" s="80" t="s">
        <v>29</v>
      </c>
      <c r="C4320" s="80" t="s">
        <v>135</v>
      </c>
      <c r="D4320" s="80" t="s">
        <v>527</v>
      </c>
      <c r="E4320" s="80" t="s">
        <v>286</v>
      </c>
      <c r="F4320" s="80" t="s">
        <v>60</v>
      </c>
    </row>
    <row r="4321" spans="1:6">
      <c r="A4321" s="80" t="s">
        <v>571</v>
      </c>
      <c r="B4321" s="80" t="s">
        <v>29</v>
      </c>
      <c r="C4321" s="80" t="s">
        <v>135</v>
      </c>
      <c r="D4321" s="80" t="s">
        <v>527</v>
      </c>
      <c r="E4321" s="80" t="s">
        <v>305</v>
      </c>
      <c r="F4321" s="80" t="s">
        <v>558</v>
      </c>
    </row>
    <row r="4322" spans="1:6">
      <c r="A4322" s="80" t="s">
        <v>571</v>
      </c>
      <c r="B4322" s="80" t="s">
        <v>29</v>
      </c>
      <c r="C4322" s="80" t="s">
        <v>135</v>
      </c>
      <c r="D4322" s="80" t="s">
        <v>527</v>
      </c>
      <c r="E4322" s="80" t="s">
        <v>305</v>
      </c>
      <c r="F4322" s="80" t="s">
        <v>559</v>
      </c>
    </row>
    <row r="4323" spans="1:6">
      <c r="A4323" s="80" t="s">
        <v>571</v>
      </c>
      <c r="B4323" s="80" t="s">
        <v>29</v>
      </c>
      <c r="C4323" s="80" t="s">
        <v>135</v>
      </c>
      <c r="D4323" s="80" t="s">
        <v>527</v>
      </c>
      <c r="E4323" s="80" t="s">
        <v>305</v>
      </c>
      <c r="F4323" s="80" t="s">
        <v>560</v>
      </c>
    </row>
    <row r="4324" spans="1:6">
      <c r="A4324" s="80" t="s">
        <v>571</v>
      </c>
      <c r="B4324" s="80" t="s">
        <v>29</v>
      </c>
      <c r="C4324" s="80" t="s">
        <v>135</v>
      </c>
      <c r="D4324" s="80" t="s">
        <v>527</v>
      </c>
      <c r="E4324" s="80" t="s">
        <v>305</v>
      </c>
      <c r="F4324" s="80" t="s">
        <v>561</v>
      </c>
    </row>
    <row r="4325" spans="1:6">
      <c r="A4325" s="80" t="s">
        <v>572</v>
      </c>
      <c r="B4325" s="80" t="s">
        <v>99</v>
      </c>
      <c r="C4325" s="80" t="s">
        <v>135</v>
      </c>
      <c r="D4325" s="80" t="s">
        <v>527</v>
      </c>
      <c r="E4325" s="80" t="s">
        <v>286</v>
      </c>
      <c r="F4325" s="80" t="s">
        <v>764</v>
      </c>
    </row>
    <row r="4326" spans="1:6">
      <c r="A4326" s="80" t="s">
        <v>572</v>
      </c>
      <c r="B4326" s="80" t="s">
        <v>99</v>
      </c>
      <c r="C4326" s="80" t="s">
        <v>135</v>
      </c>
      <c r="D4326" s="80" t="s">
        <v>527</v>
      </c>
      <c r="E4326" s="80" t="s">
        <v>286</v>
      </c>
      <c r="F4326" s="80" t="s">
        <v>831</v>
      </c>
    </row>
    <row r="4327" spans="1:6">
      <c r="A4327" s="80" t="s">
        <v>572</v>
      </c>
      <c r="B4327" s="80" t="s">
        <v>99</v>
      </c>
      <c r="C4327" s="80" t="s">
        <v>135</v>
      </c>
      <c r="D4327" s="80" t="s">
        <v>527</v>
      </c>
      <c r="E4327" s="80" t="s">
        <v>286</v>
      </c>
      <c r="F4327" s="80" t="s">
        <v>832</v>
      </c>
    </row>
    <row r="4328" spans="1:6">
      <c r="A4328" s="80" t="s">
        <v>572</v>
      </c>
      <c r="B4328" s="80" t="s">
        <v>99</v>
      </c>
      <c r="C4328" s="80" t="s">
        <v>135</v>
      </c>
      <c r="D4328" s="80" t="s">
        <v>527</v>
      </c>
      <c r="E4328" s="80" t="s">
        <v>286</v>
      </c>
      <c r="F4328" s="80" t="s">
        <v>303</v>
      </c>
    </row>
    <row r="4329" spans="1:6">
      <c r="A4329" s="80" t="s">
        <v>572</v>
      </c>
      <c r="B4329" s="80" t="s">
        <v>99</v>
      </c>
      <c r="C4329" s="80" t="s">
        <v>135</v>
      </c>
      <c r="D4329" s="80" t="s">
        <v>527</v>
      </c>
      <c r="E4329" s="80" t="s">
        <v>286</v>
      </c>
      <c r="F4329" s="80" t="s">
        <v>835</v>
      </c>
    </row>
    <row r="4330" spans="1:6">
      <c r="A4330" s="80" t="s">
        <v>572</v>
      </c>
      <c r="B4330" s="80" t="s">
        <v>99</v>
      </c>
      <c r="C4330" s="80" t="s">
        <v>135</v>
      </c>
      <c r="D4330" s="80" t="s">
        <v>527</v>
      </c>
      <c r="E4330" s="80" t="s">
        <v>286</v>
      </c>
      <c r="F4330" s="80" t="s">
        <v>770</v>
      </c>
    </row>
    <row r="4331" spans="1:6">
      <c r="A4331" s="80" t="s">
        <v>572</v>
      </c>
      <c r="B4331" s="80" t="s">
        <v>99</v>
      </c>
      <c r="C4331" s="80" t="s">
        <v>135</v>
      </c>
      <c r="D4331" s="80" t="s">
        <v>527</v>
      </c>
      <c r="E4331" s="80" t="s">
        <v>286</v>
      </c>
      <c r="F4331" s="80" t="s">
        <v>783</v>
      </c>
    </row>
    <row r="4332" spans="1:6">
      <c r="A4332" s="80" t="s">
        <v>572</v>
      </c>
      <c r="B4332" s="80" t="s">
        <v>99</v>
      </c>
      <c r="C4332" s="80" t="s">
        <v>135</v>
      </c>
      <c r="D4332" s="80" t="s">
        <v>527</v>
      </c>
      <c r="E4332" s="80" t="s">
        <v>286</v>
      </c>
      <c r="F4332" s="80" t="s">
        <v>51</v>
      </c>
    </row>
    <row r="4333" spans="1:6">
      <c r="A4333" s="80" t="s">
        <v>572</v>
      </c>
      <c r="B4333" s="80" t="s">
        <v>99</v>
      </c>
      <c r="C4333" s="80" t="s">
        <v>135</v>
      </c>
      <c r="D4333" s="80" t="s">
        <v>527</v>
      </c>
      <c r="E4333" s="80" t="s">
        <v>286</v>
      </c>
      <c r="F4333" s="80" t="s">
        <v>784</v>
      </c>
    </row>
    <row r="4334" spans="1:6">
      <c r="A4334" s="80" t="s">
        <v>572</v>
      </c>
      <c r="B4334" s="80" t="s">
        <v>99</v>
      </c>
      <c r="C4334" s="80" t="s">
        <v>135</v>
      </c>
      <c r="D4334" s="80" t="s">
        <v>527</v>
      </c>
      <c r="E4334" s="80" t="s">
        <v>286</v>
      </c>
      <c r="F4334" s="80" t="s">
        <v>490</v>
      </c>
    </row>
    <row r="4335" spans="1:6">
      <c r="A4335" s="80" t="s">
        <v>572</v>
      </c>
      <c r="B4335" s="80" t="s">
        <v>99</v>
      </c>
      <c r="C4335" s="80" t="s">
        <v>135</v>
      </c>
      <c r="D4335" s="80" t="s">
        <v>527</v>
      </c>
      <c r="E4335" s="80" t="s">
        <v>286</v>
      </c>
      <c r="F4335" s="80" t="s">
        <v>496</v>
      </c>
    </row>
    <row r="4336" spans="1:6">
      <c r="A4336" s="80" t="s">
        <v>572</v>
      </c>
      <c r="B4336" s="80" t="s">
        <v>99</v>
      </c>
      <c r="C4336" s="80" t="s">
        <v>135</v>
      </c>
      <c r="D4336" s="80" t="s">
        <v>527</v>
      </c>
      <c r="E4336" s="80" t="s">
        <v>286</v>
      </c>
      <c r="F4336" s="80" t="s">
        <v>452</v>
      </c>
    </row>
    <row r="4337" spans="1:6">
      <c r="A4337" s="80" t="s">
        <v>572</v>
      </c>
      <c r="B4337" s="80" t="s">
        <v>99</v>
      </c>
      <c r="C4337" s="80" t="s">
        <v>135</v>
      </c>
      <c r="D4337" s="80" t="s">
        <v>527</v>
      </c>
      <c r="E4337" s="80" t="s">
        <v>286</v>
      </c>
      <c r="F4337" s="80" t="s">
        <v>563</v>
      </c>
    </row>
    <row r="4338" spans="1:6">
      <c r="A4338" s="80" t="s">
        <v>572</v>
      </c>
      <c r="B4338" s="80" t="s">
        <v>99</v>
      </c>
      <c r="C4338" s="80" t="s">
        <v>135</v>
      </c>
      <c r="D4338" s="80" t="s">
        <v>527</v>
      </c>
      <c r="E4338" s="80" t="s">
        <v>286</v>
      </c>
      <c r="F4338" s="80" t="s">
        <v>301</v>
      </c>
    </row>
    <row r="4339" spans="1:6">
      <c r="A4339" s="80" t="s">
        <v>572</v>
      </c>
      <c r="B4339" s="80" t="s">
        <v>99</v>
      </c>
      <c r="C4339" s="80" t="s">
        <v>135</v>
      </c>
      <c r="D4339" s="80" t="s">
        <v>527</v>
      </c>
      <c r="E4339" s="80" t="s">
        <v>286</v>
      </c>
      <c r="F4339" s="80" t="s">
        <v>302</v>
      </c>
    </row>
    <row r="4340" spans="1:6">
      <c r="A4340" s="80" t="s">
        <v>572</v>
      </c>
      <c r="B4340" s="80" t="s">
        <v>99</v>
      </c>
      <c r="C4340" s="80" t="s">
        <v>135</v>
      </c>
      <c r="D4340" s="80" t="s">
        <v>527</v>
      </c>
      <c r="E4340" s="80" t="s">
        <v>286</v>
      </c>
      <c r="F4340" s="80" t="s">
        <v>418</v>
      </c>
    </row>
    <row r="4341" spans="1:6">
      <c r="A4341" s="80" t="s">
        <v>572</v>
      </c>
      <c r="B4341" s="80" t="s">
        <v>99</v>
      </c>
      <c r="C4341" s="80" t="s">
        <v>135</v>
      </c>
      <c r="D4341" s="80" t="s">
        <v>527</v>
      </c>
      <c r="E4341" s="80" t="s">
        <v>286</v>
      </c>
      <c r="F4341" s="80" t="s">
        <v>336</v>
      </c>
    </row>
    <row r="4342" spans="1:6">
      <c r="A4342" s="80" t="s">
        <v>572</v>
      </c>
      <c r="B4342" s="80" t="s">
        <v>99</v>
      </c>
      <c r="C4342" s="80" t="s">
        <v>135</v>
      </c>
      <c r="D4342" s="80" t="s">
        <v>527</v>
      </c>
      <c r="E4342" s="80" t="s">
        <v>286</v>
      </c>
      <c r="F4342" s="80" t="s">
        <v>377</v>
      </c>
    </row>
    <row r="4343" spans="1:6">
      <c r="A4343" s="80" t="s">
        <v>572</v>
      </c>
      <c r="B4343" s="80" t="s">
        <v>99</v>
      </c>
      <c r="C4343" s="80" t="s">
        <v>135</v>
      </c>
      <c r="D4343" s="80" t="s">
        <v>527</v>
      </c>
      <c r="E4343" s="80" t="s">
        <v>286</v>
      </c>
      <c r="F4343" s="80" t="s">
        <v>497</v>
      </c>
    </row>
    <row r="4344" spans="1:6">
      <c r="A4344" s="80" t="s">
        <v>572</v>
      </c>
      <c r="B4344" s="80" t="s">
        <v>99</v>
      </c>
      <c r="C4344" s="80" t="s">
        <v>135</v>
      </c>
      <c r="D4344" s="80" t="s">
        <v>527</v>
      </c>
      <c r="E4344" s="80" t="s">
        <v>286</v>
      </c>
      <c r="F4344" s="80" t="s">
        <v>498</v>
      </c>
    </row>
    <row r="4345" spans="1:6">
      <c r="A4345" s="80" t="s">
        <v>572</v>
      </c>
      <c r="B4345" s="80" t="s">
        <v>99</v>
      </c>
      <c r="C4345" s="80" t="s">
        <v>135</v>
      </c>
      <c r="D4345" s="80" t="s">
        <v>527</v>
      </c>
      <c r="E4345" s="80" t="s">
        <v>286</v>
      </c>
      <c r="F4345" s="80" t="s">
        <v>367</v>
      </c>
    </row>
    <row r="4346" spans="1:6">
      <c r="A4346" s="80" t="s">
        <v>572</v>
      </c>
      <c r="B4346" s="80" t="s">
        <v>99</v>
      </c>
      <c r="C4346" s="80" t="s">
        <v>135</v>
      </c>
      <c r="D4346" s="80" t="s">
        <v>527</v>
      </c>
      <c r="E4346" s="80" t="s">
        <v>286</v>
      </c>
      <c r="F4346" s="80" t="s">
        <v>499</v>
      </c>
    </row>
    <row r="4347" spans="1:6">
      <c r="A4347" s="80" t="s">
        <v>572</v>
      </c>
      <c r="B4347" s="80" t="s">
        <v>99</v>
      </c>
      <c r="C4347" s="80" t="s">
        <v>135</v>
      </c>
      <c r="D4347" s="80" t="s">
        <v>527</v>
      </c>
      <c r="E4347" s="80" t="s">
        <v>286</v>
      </c>
      <c r="F4347" s="80" t="s">
        <v>368</v>
      </c>
    </row>
    <row r="4348" spans="1:6">
      <c r="A4348" s="80" t="s">
        <v>572</v>
      </c>
      <c r="B4348" s="80" t="s">
        <v>99</v>
      </c>
      <c r="C4348" s="80" t="s">
        <v>135</v>
      </c>
      <c r="D4348" s="80" t="s">
        <v>527</v>
      </c>
      <c r="E4348" s="80" t="s">
        <v>286</v>
      </c>
      <c r="F4348" s="80" t="s">
        <v>369</v>
      </c>
    </row>
    <row r="4349" spans="1:6">
      <c r="A4349" s="80" t="s">
        <v>572</v>
      </c>
      <c r="B4349" s="80" t="s">
        <v>99</v>
      </c>
      <c r="C4349" s="80" t="s">
        <v>135</v>
      </c>
      <c r="D4349" s="80" t="s">
        <v>527</v>
      </c>
      <c r="E4349" s="80" t="s">
        <v>286</v>
      </c>
      <c r="F4349" s="80" t="s">
        <v>570</v>
      </c>
    </row>
    <row r="4350" spans="1:6">
      <c r="A4350" s="80" t="s">
        <v>572</v>
      </c>
      <c r="B4350" s="80" t="s">
        <v>99</v>
      </c>
      <c r="C4350" s="80" t="s">
        <v>135</v>
      </c>
      <c r="D4350" s="80" t="s">
        <v>527</v>
      </c>
      <c r="E4350" s="80" t="s">
        <v>286</v>
      </c>
      <c r="F4350" s="80" t="s">
        <v>373</v>
      </c>
    </row>
    <row r="4351" spans="1:6">
      <c r="A4351" s="80" t="s">
        <v>572</v>
      </c>
      <c r="B4351" s="80" t="s">
        <v>99</v>
      </c>
      <c r="C4351" s="80" t="s">
        <v>135</v>
      </c>
      <c r="D4351" s="80" t="s">
        <v>527</v>
      </c>
      <c r="E4351" s="80" t="s">
        <v>286</v>
      </c>
      <c r="F4351" s="80" t="s">
        <v>341</v>
      </c>
    </row>
    <row r="4352" spans="1:6">
      <c r="A4352" s="80" t="s">
        <v>572</v>
      </c>
      <c r="B4352" s="80" t="s">
        <v>99</v>
      </c>
      <c r="C4352" s="80" t="s">
        <v>135</v>
      </c>
      <c r="D4352" s="80" t="s">
        <v>527</v>
      </c>
      <c r="E4352" s="80" t="s">
        <v>286</v>
      </c>
      <c r="F4352" s="80" t="s">
        <v>63</v>
      </c>
    </row>
    <row r="4353" spans="1:6">
      <c r="A4353" s="80" t="s">
        <v>572</v>
      </c>
      <c r="B4353" s="80" t="s">
        <v>99</v>
      </c>
      <c r="C4353" s="80" t="s">
        <v>135</v>
      </c>
      <c r="D4353" s="80" t="s">
        <v>527</v>
      </c>
      <c r="E4353" s="80" t="s">
        <v>286</v>
      </c>
      <c r="F4353" s="80" t="s">
        <v>49</v>
      </c>
    </row>
    <row r="4354" spans="1:6">
      <c r="A4354" s="80" t="s">
        <v>572</v>
      </c>
      <c r="B4354" s="80" t="s">
        <v>99</v>
      </c>
      <c r="C4354" s="80" t="s">
        <v>135</v>
      </c>
      <c r="D4354" s="80" t="s">
        <v>527</v>
      </c>
      <c r="E4354" s="80" t="s">
        <v>286</v>
      </c>
      <c r="F4354" s="80" t="s">
        <v>342</v>
      </c>
    </row>
    <row r="4355" spans="1:6">
      <c r="A4355" s="80" t="s">
        <v>572</v>
      </c>
      <c r="B4355" s="80" t="s">
        <v>99</v>
      </c>
      <c r="C4355" s="80" t="s">
        <v>135</v>
      </c>
      <c r="D4355" s="80" t="s">
        <v>527</v>
      </c>
      <c r="E4355" s="80" t="s">
        <v>286</v>
      </c>
      <c r="F4355" s="80" t="s">
        <v>62</v>
      </c>
    </row>
    <row r="4356" spans="1:6">
      <c r="A4356" s="80" t="s">
        <v>572</v>
      </c>
      <c r="B4356" s="80" t="s">
        <v>99</v>
      </c>
      <c r="C4356" s="80" t="s">
        <v>135</v>
      </c>
      <c r="D4356" s="80" t="s">
        <v>527</v>
      </c>
      <c r="E4356" s="80" t="s">
        <v>286</v>
      </c>
      <c r="F4356" s="80" t="s">
        <v>48</v>
      </c>
    </row>
    <row r="4357" spans="1:6">
      <c r="A4357" s="80" t="s">
        <v>572</v>
      </c>
      <c r="B4357" s="80" t="s">
        <v>99</v>
      </c>
      <c r="C4357" s="80" t="s">
        <v>135</v>
      </c>
      <c r="D4357" s="80" t="s">
        <v>527</v>
      </c>
      <c r="E4357" s="80" t="s">
        <v>286</v>
      </c>
      <c r="F4357" s="80" t="s">
        <v>106</v>
      </c>
    </row>
    <row r="4358" spans="1:6">
      <c r="A4358" s="80" t="s">
        <v>572</v>
      </c>
      <c r="B4358" s="80" t="s">
        <v>99</v>
      </c>
      <c r="C4358" s="80" t="s">
        <v>135</v>
      </c>
      <c r="D4358" s="80" t="s">
        <v>527</v>
      </c>
      <c r="E4358" s="80" t="s">
        <v>286</v>
      </c>
      <c r="F4358" s="80" t="s">
        <v>61</v>
      </c>
    </row>
    <row r="4359" spans="1:6">
      <c r="A4359" s="80" t="s">
        <v>572</v>
      </c>
      <c r="B4359" s="80" t="s">
        <v>99</v>
      </c>
      <c r="C4359" s="80" t="s">
        <v>135</v>
      </c>
      <c r="D4359" s="80" t="s">
        <v>527</v>
      </c>
      <c r="E4359" s="80" t="s">
        <v>286</v>
      </c>
      <c r="F4359" s="80" t="s">
        <v>47</v>
      </c>
    </row>
    <row r="4360" spans="1:6">
      <c r="A4360" s="80" t="s">
        <v>572</v>
      </c>
      <c r="B4360" s="80" t="s">
        <v>99</v>
      </c>
      <c r="C4360" s="80" t="s">
        <v>135</v>
      </c>
      <c r="D4360" s="80" t="s">
        <v>527</v>
      </c>
      <c r="E4360" s="80" t="s">
        <v>286</v>
      </c>
      <c r="F4360" s="80" t="s">
        <v>332</v>
      </c>
    </row>
    <row r="4361" spans="1:6">
      <c r="A4361" s="80" t="s">
        <v>572</v>
      </c>
      <c r="B4361" s="80" t="s">
        <v>99</v>
      </c>
      <c r="C4361" s="80" t="s">
        <v>135</v>
      </c>
      <c r="D4361" s="80" t="s">
        <v>527</v>
      </c>
      <c r="E4361" s="80" t="s">
        <v>286</v>
      </c>
      <c r="F4361" s="80" t="s">
        <v>46</v>
      </c>
    </row>
    <row r="4362" spans="1:6">
      <c r="A4362" s="80" t="s">
        <v>572</v>
      </c>
      <c r="B4362" s="80" t="s">
        <v>99</v>
      </c>
      <c r="C4362" s="80" t="s">
        <v>135</v>
      </c>
      <c r="D4362" s="80" t="s">
        <v>527</v>
      </c>
      <c r="E4362" s="80" t="s">
        <v>286</v>
      </c>
      <c r="F4362" s="80" t="s">
        <v>463</v>
      </c>
    </row>
    <row r="4363" spans="1:6">
      <c r="A4363" s="80" t="s">
        <v>572</v>
      </c>
      <c r="B4363" s="80" t="s">
        <v>99</v>
      </c>
      <c r="C4363" s="80" t="s">
        <v>135</v>
      </c>
      <c r="D4363" s="80" t="s">
        <v>527</v>
      </c>
      <c r="E4363" s="80" t="s">
        <v>286</v>
      </c>
      <c r="F4363" s="80" t="s">
        <v>59</v>
      </c>
    </row>
    <row r="4364" spans="1:6">
      <c r="A4364" s="80" t="s">
        <v>572</v>
      </c>
      <c r="B4364" s="80" t="s">
        <v>99</v>
      </c>
      <c r="C4364" s="80" t="s">
        <v>135</v>
      </c>
      <c r="D4364" s="80" t="s">
        <v>527</v>
      </c>
      <c r="E4364" s="80" t="s">
        <v>286</v>
      </c>
      <c r="F4364" s="80" t="s">
        <v>55</v>
      </c>
    </row>
    <row r="4365" spans="1:6">
      <c r="A4365" s="80" t="s">
        <v>572</v>
      </c>
      <c r="B4365" s="80" t="s">
        <v>99</v>
      </c>
      <c r="C4365" s="80" t="s">
        <v>135</v>
      </c>
      <c r="D4365" s="80" t="s">
        <v>527</v>
      </c>
      <c r="E4365" s="80" t="s">
        <v>286</v>
      </c>
      <c r="F4365" s="80" t="s">
        <v>45</v>
      </c>
    </row>
    <row r="4366" spans="1:6">
      <c r="A4366" s="80" t="s">
        <v>572</v>
      </c>
      <c r="B4366" s="80" t="s">
        <v>99</v>
      </c>
      <c r="C4366" s="80" t="s">
        <v>135</v>
      </c>
      <c r="D4366" s="80" t="s">
        <v>527</v>
      </c>
      <c r="E4366" s="80" t="s">
        <v>286</v>
      </c>
      <c r="F4366" s="80" t="s">
        <v>107</v>
      </c>
    </row>
    <row r="4367" spans="1:6">
      <c r="A4367" s="80" t="s">
        <v>572</v>
      </c>
      <c r="B4367" s="80" t="s">
        <v>99</v>
      </c>
      <c r="C4367" s="80" t="s">
        <v>135</v>
      </c>
      <c r="D4367" s="80" t="s">
        <v>527</v>
      </c>
      <c r="E4367" s="80" t="s">
        <v>286</v>
      </c>
      <c r="F4367" s="80" t="s">
        <v>42</v>
      </c>
    </row>
    <row r="4368" spans="1:6">
      <c r="A4368" s="80" t="s">
        <v>572</v>
      </c>
      <c r="B4368" s="80" t="s">
        <v>99</v>
      </c>
      <c r="C4368" s="80" t="s">
        <v>135</v>
      </c>
      <c r="D4368" s="80" t="s">
        <v>527</v>
      </c>
      <c r="E4368" s="80" t="s">
        <v>286</v>
      </c>
      <c r="F4368" s="80" t="s">
        <v>40</v>
      </c>
    </row>
    <row r="4369" spans="1:6">
      <c r="A4369" s="80" t="s">
        <v>572</v>
      </c>
      <c r="B4369" s="80" t="s">
        <v>99</v>
      </c>
      <c r="C4369" s="80" t="s">
        <v>135</v>
      </c>
      <c r="D4369" s="80" t="s">
        <v>527</v>
      </c>
      <c r="E4369" s="80" t="s">
        <v>286</v>
      </c>
      <c r="F4369" s="80" t="s">
        <v>69</v>
      </c>
    </row>
    <row r="4370" spans="1:6">
      <c r="A4370" s="80" t="s">
        <v>572</v>
      </c>
      <c r="B4370" s="80" t="s">
        <v>99</v>
      </c>
      <c r="C4370" s="80" t="s">
        <v>135</v>
      </c>
      <c r="D4370" s="80" t="s">
        <v>527</v>
      </c>
      <c r="E4370" s="80" t="s">
        <v>286</v>
      </c>
      <c r="F4370" s="80" t="s">
        <v>77</v>
      </c>
    </row>
    <row r="4371" spans="1:6">
      <c r="A4371" s="80" t="s">
        <v>572</v>
      </c>
      <c r="B4371" s="80" t="s">
        <v>99</v>
      </c>
      <c r="C4371" s="80" t="s">
        <v>135</v>
      </c>
      <c r="D4371" s="80" t="s">
        <v>527</v>
      </c>
      <c r="E4371" s="80" t="s">
        <v>286</v>
      </c>
      <c r="F4371" s="80" t="s">
        <v>73</v>
      </c>
    </row>
    <row r="4372" spans="1:6">
      <c r="A4372" s="80" t="s">
        <v>572</v>
      </c>
      <c r="B4372" s="80" t="s">
        <v>99</v>
      </c>
      <c r="C4372" s="80" t="s">
        <v>135</v>
      </c>
      <c r="D4372" s="80" t="s">
        <v>527</v>
      </c>
      <c r="E4372" s="80" t="s">
        <v>286</v>
      </c>
      <c r="F4372" s="80" t="s">
        <v>74</v>
      </c>
    </row>
    <row r="4373" spans="1:6">
      <c r="A4373" s="80" t="s">
        <v>572</v>
      </c>
      <c r="B4373" s="80" t="s">
        <v>99</v>
      </c>
      <c r="C4373" s="80" t="s">
        <v>135</v>
      </c>
      <c r="D4373" s="80" t="s">
        <v>527</v>
      </c>
      <c r="E4373" s="80" t="s">
        <v>286</v>
      </c>
      <c r="F4373" s="80" t="s">
        <v>774</v>
      </c>
    </row>
    <row r="4374" spans="1:6">
      <c r="A4374" s="80" t="s">
        <v>572</v>
      </c>
      <c r="B4374" s="80" t="s">
        <v>99</v>
      </c>
      <c r="C4374" s="80" t="s">
        <v>135</v>
      </c>
      <c r="D4374" s="80" t="s">
        <v>527</v>
      </c>
      <c r="E4374" s="80" t="s">
        <v>286</v>
      </c>
      <c r="F4374" s="80" t="s">
        <v>775</v>
      </c>
    </row>
    <row r="4375" spans="1:6">
      <c r="A4375" s="80" t="s">
        <v>572</v>
      </c>
      <c r="B4375" s="80" t="s">
        <v>99</v>
      </c>
      <c r="C4375" s="80" t="s">
        <v>135</v>
      </c>
      <c r="D4375" s="80" t="s">
        <v>527</v>
      </c>
      <c r="E4375" s="80" t="s">
        <v>286</v>
      </c>
      <c r="F4375" s="80" t="s">
        <v>468</v>
      </c>
    </row>
    <row r="4376" spans="1:6">
      <c r="A4376" s="80" t="s">
        <v>572</v>
      </c>
      <c r="B4376" s="80" t="s">
        <v>99</v>
      </c>
      <c r="C4376" s="80" t="s">
        <v>135</v>
      </c>
      <c r="D4376" s="80" t="s">
        <v>527</v>
      </c>
      <c r="E4376" s="80" t="s">
        <v>286</v>
      </c>
      <c r="F4376" s="80" t="s">
        <v>448</v>
      </c>
    </row>
    <row r="4377" spans="1:6">
      <c r="A4377" s="80" t="s">
        <v>572</v>
      </c>
      <c r="B4377" s="80" t="s">
        <v>99</v>
      </c>
      <c r="C4377" s="80" t="s">
        <v>135</v>
      </c>
      <c r="D4377" s="80" t="s">
        <v>527</v>
      </c>
      <c r="E4377" s="80" t="s">
        <v>286</v>
      </c>
      <c r="F4377" s="80" t="s">
        <v>449</v>
      </c>
    </row>
    <row r="4378" spans="1:6">
      <c r="A4378" s="80" t="s">
        <v>572</v>
      </c>
      <c r="B4378" s="80" t="s">
        <v>99</v>
      </c>
      <c r="C4378" s="80" t="s">
        <v>135</v>
      </c>
      <c r="D4378" s="80" t="s">
        <v>527</v>
      </c>
      <c r="E4378" s="80" t="s">
        <v>286</v>
      </c>
      <c r="F4378" s="80" t="s">
        <v>58</v>
      </c>
    </row>
    <row r="4379" spans="1:6">
      <c r="A4379" s="80" t="s">
        <v>572</v>
      </c>
      <c r="B4379" s="80" t="s">
        <v>99</v>
      </c>
      <c r="C4379" s="80" t="s">
        <v>135</v>
      </c>
      <c r="D4379" s="80" t="s">
        <v>527</v>
      </c>
      <c r="E4379" s="80" t="s">
        <v>286</v>
      </c>
      <c r="F4379" s="80" t="s">
        <v>108</v>
      </c>
    </row>
    <row r="4380" spans="1:6">
      <c r="A4380" s="80" t="s">
        <v>572</v>
      </c>
      <c r="B4380" s="80" t="s">
        <v>99</v>
      </c>
      <c r="C4380" s="80" t="s">
        <v>135</v>
      </c>
      <c r="D4380" s="80" t="s">
        <v>527</v>
      </c>
      <c r="E4380" s="80" t="s">
        <v>286</v>
      </c>
      <c r="F4380" s="80" t="s">
        <v>109</v>
      </c>
    </row>
    <row r="4381" spans="1:6">
      <c r="A4381" s="80" t="s">
        <v>572</v>
      </c>
      <c r="B4381" s="80" t="s">
        <v>99</v>
      </c>
      <c r="C4381" s="80" t="s">
        <v>135</v>
      </c>
      <c r="D4381" s="80" t="s">
        <v>527</v>
      </c>
      <c r="E4381" s="80" t="s">
        <v>286</v>
      </c>
      <c r="F4381" s="80" t="s">
        <v>765</v>
      </c>
    </row>
    <row r="4382" spans="1:6">
      <c r="A4382" s="80" t="s">
        <v>572</v>
      </c>
      <c r="B4382" s="80" t="s">
        <v>99</v>
      </c>
      <c r="C4382" s="80" t="s">
        <v>135</v>
      </c>
      <c r="D4382" s="80" t="s">
        <v>527</v>
      </c>
      <c r="E4382" s="80" t="s">
        <v>286</v>
      </c>
      <c r="F4382" s="80" t="s">
        <v>54</v>
      </c>
    </row>
    <row r="4383" spans="1:6">
      <c r="A4383" s="80" t="s">
        <v>572</v>
      </c>
      <c r="B4383" s="80" t="s">
        <v>99</v>
      </c>
      <c r="C4383" s="80" t="s">
        <v>135</v>
      </c>
      <c r="D4383" s="80" t="s">
        <v>527</v>
      </c>
      <c r="E4383" s="80" t="s">
        <v>286</v>
      </c>
      <c r="F4383" s="80" t="s">
        <v>53</v>
      </c>
    </row>
    <row r="4384" spans="1:6">
      <c r="A4384" s="80" t="s">
        <v>572</v>
      </c>
      <c r="B4384" s="80" t="s">
        <v>99</v>
      </c>
      <c r="C4384" s="80" t="s">
        <v>135</v>
      </c>
      <c r="D4384" s="80" t="s">
        <v>527</v>
      </c>
      <c r="E4384" s="80" t="s">
        <v>286</v>
      </c>
      <c r="F4384" s="80" t="s">
        <v>44</v>
      </c>
    </row>
    <row r="4385" spans="1:6">
      <c r="A4385" s="80" t="s">
        <v>572</v>
      </c>
      <c r="B4385" s="80" t="s">
        <v>99</v>
      </c>
      <c r="C4385" s="80" t="s">
        <v>135</v>
      </c>
      <c r="D4385" s="80" t="s">
        <v>527</v>
      </c>
      <c r="E4385" s="80" t="s">
        <v>286</v>
      </c>
      <c r="F4385" s="80" t="s">
        <v>766</v>
      </c>
    </row>
    <row r="4386" spans="1:6">
      <c r="A4386" s="80" t="s">
        <v>572</v>
      </c>
      <c r="B4386" s="80" t="s">
        <v>99</v>
      </c>
      <c r="C4386" s="80" t="s">
        <v>135</v>
      </c>
      <c r="D4386" s="80" t="s">
        <v>527</v>
      </c>
      <c r="E4386" s="80" t="s">
        <v>286</v>
      </c>
      <c r="F4386" s="80" t="s">
        <v>43</v>
      </c>
    </row>
    <row r="4387" spans="1:6">
      <c r="A4387" s="80" t="s">
        <v>572</v>
      </c>
      <c r="B4387" s="80" t="s">
        <v>99</v>
      </c>
      <c r="C4387" s="80" t="s">
        <v>135</v>
      </c>
      <c r="D4387" s="80" t="s">
        <v>527</v>
      </c>
      <c r="E4387" s="80" t="s">
        <v>286</v>
      </c>
      <c r="F4387" s="80" t="s">
        <v>291</v>
      </c>
    </row>
    <row r="4388" spans="1:6">
      <c r="A4388" s="80" t="s">
        <v>572</v>
      </c>
      <c r="B4388" s="80" t="s">
        <v>99</v>
      </c>
      <c r="C4388" s="80" t="s">
        <v>135</v>
      </c>
      <c r="D4388" s="80" t="s">
        <v>527</v>
      </c>
      <c r="E4388" s="80" t="s">
        <v>286</v>
      </c>
      <c r="F4388" s="80" t="s">
        <v>41</v>
      </c>
    </row>
    <row r="4389" spans="1:6">
      <c r="A4389" s="80" t="s">
        <v>572</v>
      </c>
      <c r="B4389" s="80" t="s">
        <v>99</v>
      </c>
      <c r="C4389" s="80" t="s">
        <v>135</v>
      </c>
      <c r="D4389" s="80" t="s">
        <v>527</v>
      </c>
      <c r="E4389" s="80" t="s">
        <v>286</v>
      </c>
      <c r="F4389" s="80" t="s">
        <v>39</v>
      </c>
    </row>
    <row r="4390" spans="1:6">
      <c r="A4390" s="80" t="s">
        <v>572</v>
      </c>
      <c r="B4390" s="80" t="s">
        <v>99</v>
      </c>
      <c r="C4390" s="80" t="s">
        <v>135</v>
      </c>
      <c r="D4390" s="80" t="s">
        <v>527</v>
      </c>
      <c r="E4390" s="80" t="s">
        <v>286</v>
      </c>
      <c r="F4390" s="80" t="s">
        <v>70</v>
      </c>
    </row>
    <row r="4391" spans="1:6">
      <c r="A4391" s="80" t="s">
        <v>572</v>
      </c>
      <c r="B4391" s="80" t="s">
        <v>99</v>
      </c>
      <c r="C4391" s="80" t="s">
        <v>135</v>
      </c>
      <c r="D4391" s="80" t="s">
        <v>527</v>
      </c>
      <c r="E4391" s="80" t="s">
        <v>286</v>
      </c>
      <c r="F4391" s="80" t="s">
        <v>78</v>
      </c>
    </row>
    <row r="4392" spans="1:6">
      <c r="A4392" s="80" t="s">
        <v>572</v>
      </c>
      <c r="B4392" s="80" t="s">
        <v>99</v>
      </c>
      <c r="C4392" s="80" t="s">
        <v>135</v>
      </c>
      <c r="D4392" s="80" t="s">
        <v>527</v>
      </c>
      <c r="E4392" s="80" t="s">
        <v>286</v>
      </c>
      <c r="F4392" s="80" t="s">
        <v>71</v>
      </c>
    </row>
    <row r="4393" spans="1:6">
      <c r="A4393" s="80" t="s">
        <v>572</v>
      </c>
      <c r="B4393" s="80" t="s">
        <v>99</v>
      </c>
      <c r="C4393" s="80" t="s">
        <v>135</v>
      </c>
      <c r="D4393" s="80" t="s">
        <v>527</v>
      </c>
      <c r="E4393" s="80" t="s">
        <v>286</v>
      </c>
      <c r="F4393" s="80" t="s">
        <v>72</v>
      </c>
    </row>
    <row r="4394" spans="1:6">
      <c r="A4394" s="80" t="s">
        <v>572</v>
      </c>
      <c r="B4394" s="80" t="s">
        <v>99</v>
      </c>
      <c r="C4394" s="80" t="s">
        <v>135</v>
      </c>
      <c r="D4394" s="80" t="s">
        <v>527</v>
      </c>
      <c r="E4394" s="80" t="s">
        <v>286</v>
      </c>
      <c r="F4394" s="80" t="s">
        <v>333</v>
      </c>
    </row>
    <row r="4395" spans="1:6">
      <c r="A4395" s="80" t="s">
        <v>572</v>
      </c>
      <c r="B4395" s="80" t="s">
        <v>99</v>
      </c>
      <c r="C4395" s="80" t="s">
        <v>135</v>
      </c>
      <c r="D4395" s="80" t="s">
        <v>527</v>
      </c>
      <c r="E4395" s="80" t="s">
        <v>286</v>
      </c>
      <c r="F4395" s="80" t="s">
        <v>776</v>
      </c>
    </row>
    <row r="4396" spans="1:6">
      <c r="A4396" s="80" t="s">
        <v>572</v>
      </c>
      <c r="B4396" s="80" t="s">
        <v>99</v>
      </c>
      <c r="C4396" s="80" t="s">
        <v>135</v>
      </c>
      <c r="D4396" s="80" t="s">
        <v>527</v>
      </c>
      <c r="E4396" s="80" t="s">
        <v>286</v>
      </c>
      <c r="F4396" s="80" t="s">
        <v>777</v>
      </c>
    </row>
    <row r="4397" spans="1:6">
      <c r="A4397" s="80" t="s">
        <v>572</v>
      </c>
      <c r="B4397" s="80" t="s">
        <v>99</v>
      </c>
      <c r="C4397" s="80" t="s">
        <v>135</v>
      </c>
      <c r="D4397" s="80" t="s">
        <v>527</v>
      </c>
      <c r="E4397" s="80" t="s">
        <v>286</v>
      </c>
      <c r="F4397" s="80" t="s">
        <v>548</v>
      </c>
    </row>
    <row r="4398" spans="1:6">
      <c r="A4398" s="80" t="s">
        <v>572</v>
      </c>
      <c r="B4398" s="80" t="s">
        <v>99</v>
      </c>
      <c r="C4398" s="80" t="s">
        <v>135</v>
      </c>
      <c r="D4398" s="80" t="s">
        <v>527</v>
      </c>
      <c r="E4398" s="80" t="s">
        <v>286</v>
      </c>
      <c r="F4398" s="80" t="s">
        <v>549</v>
      </c>
    </row>
    <row r="4399" spans="1:6">
      <c r="A4399" s="80" t="s">
        <v>572</v>
      </c>
      <c r="B4399" s="80" t="s">
        <v>99</v>
      </c>
      <c r="C4399" s="80" t="s">
        <v>135</v>
      </c>
      <c r="D4399" s="80" t="s">
        <v>527</v>
      </c>
      <c r="E4399" s="80" t="s">
        <v>286</v>
      </c>
      <c r="F4399" s="80" t="s">
        <v>57</v>
      </c>
    </row>
    <row r="4400" spans="1:6">
      <c r="A4400" s="80" t="s">
        <v>572</v>
      </c>
      <c r="B4400" s="80" t="s">
        <v>99</v>
      </c>
      <c r="C4400" s="80" t="s">
        <v>135</v>
      </c>
      <c r="D4400" s="80" t="s">
        <v>527</v>
      </c>
      <c r="E4400" s="80" t="s">
        <v>286</v>
      </c>
      <c r="F4400" s="80" t="s">
        <v>110</v>
      </c>
    </row>
    <row r="4401" spans="1:6">
      <c r="A4401" s="80" t="s">
        <v>572</v>
      </c>
      <c r="B4401" s="80" t="s">
        <v>99</v>
      </c>
      <c r="C4401" s="80" t="s">
        <v>135</v>
      </c>
      <c r="D4401" s="80" t="s">
        <v>527</v>
      </c>
      <c r="E4401" s="80" t="s">
        <v>286</v>
      </c>
      <c r="F4401" s="80" t="s">
        <v>502</v>
      </c>
    </row>
    <row r="4402" spans="1:6">
      <c r="A4402" s="80" t="s">
        <v>572</v>
      </c>
      <c r="B4402" s="80" t="s">
        <v>99</v>
      </c>
      <c r="C4402" s="80" t="s">
        <v>135</v>
      </c>
      <c r="D4402" s="80" t="s">
        <v>527</v>
      </c>
      <c r="E4402" s="80" t="s">
        <v>286</v>
      </c>
      <c r="F4402" s="80" t="s">
        <v>56</v>
      </c>
    </row>
    <row r="4403" spans="1:6">
      <c r="A4403" s="80" t="s">
        <v>572</v>
      </c>
      <c r="B4403" s="80" t="s">
        <v>99</v>
      </c>
      <c r="C4403" s="80" t="s">
        <v>135</v>
      </c>
      <c r="D4403" s="80" t="s">
        <v>527</v>
      </c>
      <c r="E4403" s="80" t="s">
        <v>286</v>
      </c>
      <c r="F4403" s="80" t="s">
        <v>111</v>
      </c>
    </row>
    <row r="4404" spans="1:6">
      <c r="A4404" s="80" t="s">
        <v>572</v>
      </c>
      <c r="B4404" s="80" t="s">
        <v>99</v>
      </c>
      <c r="C4404" s="80" t="s">
        <v>135</v>
      </c>
      <c r="D4404" s="80" t="s">
        <v>527</v>
      </c>
      <c r="E4404" s="80" t="s">
        <v>286</v>
      </c>
      <c r="F4404" s="80" t="s">
        <v>112</v>
      </c>
    </row>
    <row r="4405" spans="1:6">
      <c r="A4405" s="80" t="s">
        <v>572</v>
      </c>
      <c r="B4405" s="80" t="s">
        <v>99</v>
      </c>
      <c r="C4405" s="80" t="s">
        <v>135</v>
      </c>
      <c r="D4405" s="80" t="s">
        <v>527</v>
      </c>
      <c r="E4405" s="80" t="s">
        <v>286</v>
      </c>
      <c r="F4405" s="80" t="s">
        <v>828</v>
      </c>
    </row>
    <row r="4406" spans="1:6">
      <c r="A4406" s="80" t="s">
        <v>572</v>
      </c>
      <c r="B4406" s="80" t="s">
        <v>99</v>
      </c>
      <c r="C4406" s="80" t="s">
        <v>135</v>
      </c>
      <c r="D4406" s="80" t="s">
        <v>527</v>
      </c>
      <c r="E4406" s="80" t="s">
        <v>286</v>
      </c>
      <c r="F4406" s="80" t="s">
        <v>461</v>
      </c>
    </row>
    <row r="4407" spans="1:6">
      <c r="A4407" s="80" t="s">
        <v>572</v>
      </c>
      <c r="B4407" s="80" t="s">
        <v>99</v>
      </c>
      <c r="C4407" s="80" t="s">
        <v>135</v>
      </c>
      <c r="D4407" s="80" t="s">
        <v>527</v>
      </c>
      <c r="E4407" s="80" t="s">
        <v>286</v>
      </c>
      <c r="F4407" s="80" t="s">
        <v>67</v>
      </c>
    </row>
    <row r="4408" spans="1:6">
      <c r="A4408" s="80" t="s">
        <v>572</v>
      </c>
      <c r="B4408" s="80" t="s">
        <v>99</v>
      </c>
      <c r="C4408" s="80" t="s">
        <v>135</v>
      </c>
      <c r="D4408" s="80" t="s">
        <v>527</v>
      </c>
      <c r="E4408" s="80" t="s">
        <v>286</v>
      </c>
      <c r="F4408" s="80" t="s">
        <v>52</v>
      </c>
    </row>
    <row r="4409" spans="1:6">
      <c r="A4409" s="80" t="s">
        <v>572</v>
      </c>
      <c r="B4409" s="80" t="s">
        <v>99</v>
      </c>
      <c r="C4409" s="80" t="s">
        <v>135</v>
      </c>
      <c r="D4409" s="80" t="s">
        <v>527</v>
      </c>
      <c r="E4409" s="80" t="s">
        <v>286</v>
      </c>
      <c r="F4409" s="80" t="s">
        <v>343</v>
      </c>
    </row>
    <row r="4410" spans="1:6">
      <c r="A4410" s="80" t="s">
        <v>572</v>
      </c>
      <c r="B4410" s="80" t="s">
        <v>99</v>
      </c>
      <c r="C4410" s="80" t="s">
        <v>135</v>
      </c>
      <c r="D4410" s="80" t="s">
        <v>527</v>
      </c>
      <c r="E4410" s="80" t="s">
        <v>286</v>
      </c>
      <c r="F4410" s="80" t="s">
        <v>66</v>
      </c>
    </row>
    <row r="4411" spans="1:6">
      <c r="A4411" s="80" t="s">
        <v>572</v>
      </c>
      <c r="B4411" s="80" t="s">
        <v>99</v>
      </c>
      <c r="C4411" s="80" t="s">
        <v>135</v>
      </c>
      <c r="D4411" s="80" t="s">
        <v>527</v>
      </c>
      <c r="E4411" s="80" t="s">
        <v>286</v>
      </c>
      <c r="F4411" s="80" t="s">
        <v>114</v>
      </c>
    </row>
    <row r="4412" spans="1:6">
      <c r="A4412" s="80" t="s">
        <v>572</v>
      </c>
      <c r="B4412" s="80" t="s">
        <v>99</v>
      </c>
      <c r="C4412" s="80" t="s">
        <v>135</v>
      </c>
      <c r="D4412" s="80" t="s">
        <v>527</v>
      </c>
      <c r="E4412" s="80" t="s">
        <v>286</v>
      </c>
      <c r="F4412" s="80" t="s">
        <v>65</v>
      </c>
    </row>
    <row r="4413" spans="1:6">
      <c r="A4413" s="80" t="s">
        <v>572</v>
      </c>
      <c r="B4413" s="80" t="s">
        <v>99</v>
      </c>
      <c r="C4413" s="80" t="s">
        <v>135</v>
      </c>
      <c r="D4413" s="80" t="s">
        <v>527</v>
      </c>
      <c r="E4413" s="80" t="s">
        <v>286</v>
      </c>
      <c r="F4413" s="80" t="s">
        <v>50</v>
      </c>
    </row>
    <row r="4414" spans="1:6">
      <c r="A4414" s="80" t="s">
        <v>572</v>
      </c>
      <c r="B4414" s="80" t="s">
        <v>99</v>
      </c>
      <c r="C4414" s="80" t="s">
        <v>135</v>
      </c>
      <c r="D4414" s="80" t="s">
        <v>527</v>
      </c>
      <c r="E4414" s="80" t="s">
        <v>286</v>
      </c>
      <c r="F4414" s="80" t="s">
        <v>115</v>
      </c>
    </row>
    <row r="4415" spans="1:6">
      <c r="A4415" s="80" t="s">
        <v>572</v>
      </c>
      <c r="B4415" s="80" t="s">
        <v>99</v>
      </c>
      <c r="C4415" s="80" t="s">
        <v>135</v>
      </c>
      <c r="D4415" s="80" t="s">
        <v>527</v>
      </c>
      <c r="E4415" s="80" t="s">
        <v>286</v>
      </c>
      <c r="F4415" s="80" t="s">
        <v>450</v>
      </c>
    </row>
    <row r="4416" spans="1:6">
      <c r="A4416" s="80" t="s">
        <v>572</v>
      </c>
      <c r="B4416" s="80" t="s">
        <v>99</v>
      </c>
      <c r="C4416" s="80" t="s">
        <v>135</v>
      </c>
      <c r="D4416" s="80" t="s">
        <v>527</v>
      </c>
      <c r="E4416" s="80" t="s">
        <v>286</v>
      </c>
      <c r="F4416" s="80" t="s">
        <v>64</v>
      </c>
    </row>
    <row r="4417" spans="1:6">
      <c r="A4417" s="80" t="s">
        <v>572</v>
      </c>
      <c r="B4417" s="80" t="s">
        <v>99</v>
      </c>
      <c r="C4417" s="80" t="s">
        <v>135</v>
      </c>
      <c r="D4417" s="80" t="s">
        <v>527</v>
      </c>
      <c r="E4417" s="80" t="s">
        <v>286</v>
      </c>
      <c r="F4417" s="80" t="s">
        <v>833</v>
      </c>
    </row>
    <row r="4418" spans="1:6">
      <c r="A4418" s="80" t="s">
        <v>572</v>
      </c>
      <c r="B4418" s="80" t="s">
        <v>99</v>
      </c>
      <c r="C4418" s="80" t="s">
        <v>135</v>
      </c>
      <c r="D4418" s="80" t="s">
        <v>527</v>
      </c>
      <c r="E4418" s="80" t="s">
        <v>286</v>
      </c>
      <c r="F4418" s="80" t="s">
        <v>834</v>
      </c>
    </row>
    <row r="4419" spans="1:6">
      <c r="A4419" s="80" t="s">
        <v>572</v>
      </c>
      <c r="B4419" s="80" t="s">
        <v>99</v>
      </c>
      <c r="C4419" s="80" t="s">
        <v>135</v>
      </c>
      <c r="D4419" s="80" t="s">
        <v>527</v>
      </c>
      <c r="E4419" s="80" t="s">
        <v>286</v>
      </c>
      <c r="F4419" s="80" t="s">
        <v>116</v>
      </c>
    </row>
    <row r="4420" spans="1:6">
      <c r="A4420" s="80" t="s">
        <v>572</v>
      </c>
      <c r="B4420" s="80" t="s">
        <v>99</v>
      </c>
      <c r="C4420" s="80" t="s">
        <v>135</v>
      </c>
      <c r="D4420" s="80" t="s">
        <v>527</v>
      </c>
      <c r="E4420" s="80" t="s">
        <v>286</v>
      </c>
      <c r="F4420" s="80" t="s">
        <v>117</v>
      </c>
    </row>
    <row r="4421" spans="1:6">
      <c r="A4421" s="80" t="s">
        <v>572</v>
      </c>
      <c r="B4421" s="80" t="s">
        <v>99</v>
      </c>
      <c r="C4421" s="80" t="s">
        <v>135</v>
      </c>
      <c r="D4421" s="80" t="s">
        <v>527</v>
      </c>
      <c r="E4421" s="80" t="s">
        <v>286</v>
      </c>
      <c r="F4421" s="80" t="s">
        <v>118</v>
      </c>
    </row>
    <row r="4422" spans="1:6">
      <c r="A4422" s="80" t="s">
        <v>572</v>
      </c>
      <c r="B4422" s="80" t="s">
        <v>99</v>
      </c>
      <c r="C4422" s="80" t="s">
        <v>135</v>
      </c>
      <c r="D4422" s="80" t="s">
        <v>527</v>
      </c>
      <c r="E4422" s="80" t="s">
        <v>286</v>
      </c>
      <c r="F4422" s="80" t="s">
        <v>809</v>
      </c>
    </row>
    <row r="4423" spans="1:6">
      <c r="A4423" s="80" t="s">
        <v>572</v>
      </c>
      <c r="B4423" s="80" t="s">
        <v>99</v>
      </c>
      <c r="C4423" s="80" t="s">
        <v>135</v>
      </c>
      <c r="D4423" s="80" t="s">
        <v>527</v>
      </c>
      <c r="E4423" s="80" t="s">
        <v>286</v>
      </c>
      <c r="F4423" s="80" t="s">
        <v>371</v>
      </c>
    </row>
    <row r="4424" spans="1:6">
      <c r="A4424" s="80" t="s">
        <v>572</v>
      </c>
      <c r="B4424" s="80" t="s">
        <v>99</v>
      </c>
      <c r="C4424" s="80" t="s">
        <v>135</v>
      </c>
      <c r="D4424" s="80" t="s">
        <v>527</v>
      </c>
      <c r="E4424" s="80" t="s">
        <v>286</v>
      </c>
      <c r="F4424" s="80" t="s">
        <v>372</v>
      </c>
    </row>
    <row r="4425" spans="1:6">
      <c r="A4425" s="80" t="s">
        <v>572</v>
      </c>
      <c r="B4425" s="80" t="s">
        <v>99</v>
      </c>
      <c r="C4425" s="80" t="s">
        <v>135</v>
      </c>
      <c r="D4425" s="80" t="s">
        <v>527</v>
      </c>
      <c r="E4425" s="80" t="s">
        <v>286</v>
      </c>
      <c r="F4425" s="80" t="s">
        <v>691</v>
      </c>
    </row>
    <row r="4426" spans="1:6">
      <c r="A4426" s="80" t="s">
        <v>572</v>
      </c>
      <c r="B4426" s="80" t="s">
        <v>99</v>
      </c>
      <c r="C4426" s="80" t="s">
        <v>135</v>
      </c>
      <c r="D4426" s="80" t="s">
        <v>527</v>
      </c>
      <c r="E4426" s="80" t="s">
        <v>286</v>
      </c>
      <c r="F4426" s="80" t="s">
        <v>489</v>
      </c>
    </row>
    <row r="4427" spans="1:6">
      <c r="A4427" s="80" t="s">
        <v>572</v>
      </c>
      <c r="B4427" s="80" t="s">
        <v>99</v>
      </c>
      <c r="C4427" s="80" t="s">
        <v>135</v>
      </c>
      <c r="D4427" s="80" t="s">
        <v>527</v>
      </c>
      <c r="E4427" s="80" t="s">
        <v>286</v>
      </c>
      <c r="F4427" s="80" t="s">
        <v>382</v>
      </c>
    </row>
    <row r="4428" spans="1:6">
      <c r="A4428" s="80" t="s">
        <v>572</v>
      </c>
      <c r="B4428" s="80" t="s">
        <v>99</v>
      </c>
      <c r="C4428" s="80" t="s">
        <v>135</v>
      </c>
      <c r="D4428" s="80" t="s">
        <v>527</v>
      </c>
      <c r="E4428" s="80" t="s">
        <v>286</v>
      </c>
      <c r="F4428" s="80" t="s">
        <v>573</v>
      </c>
    </row>
    <row r="4429" spans="1:6">
      <c r="A4429" s="80" t="s">
        <v>572</v>
      </c>
      <c r="B4429" s="80" t="s">
        <v>99</v>
      </c>
      <c r="C4429" s="80" t="s">
        <v>135</v>
      </c>
      <c r="D4429" s="80" t="s">
        <v>527</v>
      </c>
      <c r="E4429" s="80" t="s">
        <v>286</v>
      </c>
      <c r="F4429" s="80" t="s">
        <v>482</v>
      </c>
    </row>
    <row r="4430" spans="1:6">
      <c r="A4430" s="80" t="s">
        <v>572</v>
      </c>
      <c r="B4430" s="80" t="s">
        <v>99</v>
      </c>
      <c r="C4430" s="80" t="s">
        <v>135</v>
      </c>
      <c r="D4430" s="80" t="s">
        <v>527</v>
      </c>
      <c r="E4430" s="80" t="s">
        <v>286</v>
      </c>
      <c r="F4430" s="80" t="s">
        <v>60</v>
      </c>
    </row>
    <row r="4431" spans="1:6">
      <c r="A4431" s="80" t="s">
        <v>572</v>
      </c>
      <c r="B4431" s="80" t="s">
        <v>99</v>
      </c>
      <c r="C4431" s="80" t="s">
        <v>135</v>
      </c>
      <c r="D4431" s="80" t="s">
        <v>527</v>
      </c>
      <c r="E4431" s="80" t="s">
        <v>305</v>
      </c>
      <c r="F4431" s="80" t="s">
        <v>424</v>
      </c>
    </row>
    <row r="4432" spans="1:6">
      <c r="A4432" s="80" t="s">
        <v>572</v>
      </c>
      <c r="B4432" s="80" t="s">
        <v>99</v>
      </c>
      <c r="C4432" s="80" t="s">
        <v>135</v>
      </c>
      <c r="D4432" s="80" t="s">
        <v>527</v>
      </c>
      <c r="E4432" s="80" t="s">
        <v>305</v>
      </c>
      <c r="F4432" s="80" t="s">
        <v>349</v>
      </c>
    </row>
    <row r="4433" spans="1:6">
      <c r="A4433" s="80" t="s">
        <v>572</v>
      </c>
      <c r="B4433" s="80" t="s">
        <v>99</v>
      </c>
      <c r="C4433" s="80" t="s">
        <v>135</v>
      </c>
      <c r="D4433" s="80" t="s">
        <v>527</v>
      </c>
      <c r="E4433" s="80" t="s">
        <v>305</v>
      </c>
      <c r="F4433" s="80" t="s">
        <v>503</v>
      </c>
    </row>
    <row r="4434" spans="1:6">
      <c r="A4434" s="80" t="s">
        <v>572</v>
      </c>
      <c r="B4434" s="80" t="s">
        <v>99</v>
      </c>
      <c r="C4434" s="80" t="s">
        <v>135</v>
      </c>
      <c r="D4434" s="80" t="s">
        <v>527</v>
      </c>
      <c r="E4434" s="80" t="s">
        <v>305</v>
      </c>
      <c r="F4434" s="80" t="s">
        <v>893</v>
      </c>
    </row>
    <row r="4435" spans="1:6">
      <c r="A4435" s="80" t="s">
        <v>572</v>
      </c>
      <c r="B4435" s="80" t="s">
        <v>99</v>
      </c>
      <c r="C4435" s="80" t="s">
        <v>135</v>
      </c>
      <c r="D4435" s="80" t="s">
        <v>527</v>
      </c>
      <c r="E4435" s="80" t="s">
        <v>305</v>
      </c>
      <c r="F4435" s="80" t="s">
        <v>351</v>
      </c>
    </row>
    <row r="4436" spans="1:6">
      <c r="A4436" s="80" t="s">
        <v>572</v>
      </c>
      <c r="B4436" s="80" t="s">
        <v>99</v>
      </c>
      <c r="C4436" s="80" t="s">
        <v>135</v>
      </c>
      <c r="D4436" s="80" t="s">
        <v>527</v>
      </c>
      <c r="E4436" s="80" t="s">
        <v>305</v>
      </c>
      <c r="F4436" s="80" t="s">
        <v>504</v>
      </c>
    </row>
    <row r="4437" spans="1:6">
      <c r="A4437" s="80" t="s">
        <v>572</v>
      </c>
      <c r="B4437" s="80" t="s">
        <v>99</v>
      </c>
      <c r="C4437" s="80" t="s">
        <v>135</v>
      </c>
      <c r="D4437" s="80" t="s">
        <v>527</v>
      </c>
      <c r="E4437" s="80" t="s">
        <v>305</v>
      </c>
      <c r="F4437" s="80" t="s">
        <v>321</v>
      </c>
    </row>
    <row r="4438" spans="1:6">
      <c r="A4438" s="80" t="s">
        <v>572</v>
      </c>
      <c r="B4438" s="80" t="s">
        <v>99</v>
      </c>
      <c r="C4438" s="80" t="s">
        <v>135</v>
      </c>
      <c r="D4438" s="80" t="s">
        <v>527</v>
      </c>
      <c r="E4438" s="80" t="s">
        <v>305</v>
      </c>
      <c r="F4438" s="80" t="s">
        <v>352</v>
      </c>
    </row>
    <row r="4439" spans="1:6">
      <c r="A4439" s="80" t="s">
        <v>572</v>
      </c>
      <c r="B4439" s="80" t="s">
        <v>99</v>
      </c>
      <c r="C4439" s="80" t="s">
        <v>135</v>
      </c>
      <c r="D4439" s="80" t="s">
        <v>527</v>
      </c>
      <c r="E4439" s="80" t="s">
        <v>305</v>
      </c>
      <c r="F4439" s="80" t="s">
        <v>505</v>
      </c>
    </row>
    <row r="4440" spans="1:6">
      <c r="A4440" s="80" t="s">
        <v>574</v>
      </c>
      <c r="B4440" s="80" t="s">
        <v>949</v>
      </c>
      <c r="C4440" s="80" t="s">
        <v>135</v>
      </c>
      <c r="D4440" s="80" t="s">
        <v>527</v>
      </c>
      <c r="E4440" s="80" t="s">
        <v>286</v>
      </c>
      <c r="F4440" s="80" t="s">
        <v>764</v>
      </c>
    </row>
    <row r="4441" spans="1:6">
      <c r="A4441" s="80" t="s">
        <v>574</v>
      </c>
      <c r="B4441" s="80" t="s">
        <v>949</v>
      </c>
      <c r="C4441" s="80" t="s">
        <v>135</v>
      </c>
      <c r="D4441" s="80" t="s">
        <v>527</v>
      </c>
      <c r="E4441" s="80" t="s">
        <v>286</v>
      </c>
      <c r="F4441" s="80" t="s">
        <v>303</v>
      </c>
    </row>
    <row r="4442" spans="1:6">
      <c r="A4442" s="80" t="s">
        <v>574</v>
      </c>
      <c r="B4442" s="80" t="s">
        <v>949</v>
      </c>
      <c r="C4442" s="80" t="s">
        <v>135</v>
      </c>
      <c r="D4442" s="80" t="s">
        <v>527</v>
      </c>
      <c r="E4442" s="80" t="s">
        <v>286</v>
      </c>
      <c r="F4442" s="80" t="s">
        <v>770</v>
      </c>
    </row>
    <row r="4443" spans="1:6">
      <c r="A4443" s="80" t="s">
        <v>574</v>
      </c>
      <c r="B4443" s="80" t="s">
        <v>949</v>
      </c>
      <c r="C4443" s="80" t="s">
        <v>135</v>
      </c>
      <c r="D4443" s="80" t="s">
        <v>527</v>
      </c>
      <c r="E4443" s="80" t="s">
        <v>286</v>
      </c>
      <c r="F4443" s="80" t="s">
        <v>783</v>
      </c>
    </row>
    <row r="4444" spans="1:6">
      <c r="A4444" s="80" t="s">
        <v>574</v>
      </c>
      <c r="B4444" s="80" t="s">
        <v>949</v>
      </c>
      <c r="C4444" s="80" t="s">
        <v>135</v>
      </c>
      <c r="D4444" s="80" t="s">
        <v>527</v>
      </c>
      <c r="E4444" s="80" t="s">
        <v>286</v>
      </c>
      <c r="F4444" s="80" t="s">
        <v>51</v>
      </c>
    </row>
    <row r="4445" spans="1:6">
      <c r="A4445" s="80" t="s">
        <v>574</v>
      </c>
      <c r="B4445" s="80" t="s">
        <v>949</v>
      </c>
      <c r="C4445" s="80" t="s">
        <v>135</v>
      </c>
      <c r="D4445" s="80" t="s">
        <v>527</v>
      </c>
      <c r="E4445" s="80" t="s">
        <v>286</v>
      </c>
      <c r="F4445" s="80" t="s">
        <v>784</v>
      </c>
    </row>
    <row r="4446" spans="1:6">
      <c r="A4446" s="80" t="s">
        <v>574</v>
      </c>
      <c r="B4446" s="80" t="s">
        <v>949</v>
      </c>
      <c r="C4446" s="80" t="s">
        <v>135</v>
      </c>
      <c r="D4446" s="80" t="s">
        <v>527</v>
      </c>
      <c r="E4446" s="80" t="s">
        <v>286</v>
      </c>
      <c r="F4446" s="80" t="s">
        <v>490</v>
      </c>
    </row>
    <row r="4447" spans="1:6">
      <c r="A4447" s="80" t="s">
        <v>574</v>
      </c>
      <c r="B4447" s="80" t="s">
        <v>949</v>
      </c>
      <c r="C4447" s="80" t="s">
        <v>135</v>
      </c>
      <c r="D4447" s="80" t="s">
        <v>527</v>
      </c>
      <c r="E4447" s="80" t="s">
        <v>286</v>
      </c>
      <c r="F4447" s="80" t="s">
        <v>496</v>
      </c>
    </row>
    <row r="4448" spans="1:6">
      <c r="A4448" s="80" t="s">
        <v>574</v>
      </c>
      <c r="B4448" s="80" t="s">
        <v>949</v>
      </c>
      <c r="C4448" s="80" t="s">
        <v>135</v>
      </c>
      <c r="D4448" s="80" t="s">
        <v>527</v>
      </c>
      <c r="E4448" s="80" t="s">
        <v>286</v>
      </c>
      <c r="F4448" s="80" t="s">
        <v>452</v>
      </c>
    </row>
    <row r="4449" spans="1:6">
      <c r="A4449" s="80" t="s">
        <v>574</v>
      </c>
      <c r="B4449" s="80" t="s">
        <v>949</v>
      </c>
      <c r="C4449" s="80" t="s">
        <v>135</v>
      </c>
      <c r="D4449" s="80" t="s">
        <v>527</v>
      </c>
      <c r="E4449" s="80" t="s">
        <v>286</v>
      </c>
      <c r="F4449" s="80" t="s">
        <v>301</v>
      </c>
    </row>
    <row r="4450" spans="1:6">
      <c r="A4450" s="80" t="s">
        <v>574</v>
      </c>
      <c r="B4450" s="80" t="s">
        <v>949</v>
      </c>
      <c r="C4450" s="80" t="s">
        <v>135</v>
      </c>
      <c r="D4450" s="80" t="s">
        <v>527</v>
      </c>
      <c r="E4450" s="80" t="s">
        <v>286</v>
      </c>
      <c r="F4450" s="80" t="s">
        <v>302</v>
      </c>
    </row>
    <row r="4451" spans="1:6">
      <c r="A4451" s="80" t="s">
        <v>574</v>
      </c>
      <c r="B4451" s="80" t="s">
        <v>949</v>
      </c>
      <c r="C4451" s="80" t="s">
        <v>135</v>
      </c>
      <c r="D4451" s="80" t="s">
        <v>527</v>
      </c>
      <c r="E4451" s="80" t="s">
        <v>286</v>
      </c>
      <c r="F4451" s="80" t="s">
        <v>418</v>
      </c>
    </row>
    <row r="4452" spans="1:6">
      <c r="A4452" s="80" t="s">
        <v>574</v>
      </c>
      <c r="B4452" s="80" t="s">
        <v>949</v>
      </c>
      <c r="C4452" s="80" t="s">
        <v>135</v>
      </c>
      <c r="D4452" s="80" t="s">
        <v>527</v>
      </c>
      <c r="E4452" s="80" t="s">
        <v>286</v>
      </c>
      <c r="F4452" s="80" t="s">
        <v>336</v>
      </c>
    </row>
    <row r="4453" spans="1:6">
      <c r="A4453" s="80" t="s">
        <v>574</v>
      </c>
      <c r="B4453" s="80" t="s">
        <v>949</v>
      </c>
      <c r="C4453" s="80" t="s">
        <v>135</v>
      </c>
      <c r="D4453" s="80" t="s">
        <v>527</v>
      </c>
      <c r="E4453" s="80" t="s">
        <v>286</v>
      </c>
      <c r="F4453" s="80" t="s">
        <v>377</v>
      </c>
    </row>
    <row r="4454" spans="1:6">
      <c r="A4454" s="80" t="s">
        <v>574</v>
      </c>
      <c r="B4454" s="80" t="s">
        <v>949</v>
      </c>
      <c r="C4454" s="80" t="s">
        <v>135</v>
      </c>
      <c r="D4454" s="80" t="s">
        <v>527</v>
      </c>
      <c r="E4454" s="80" t="s">
        <v>286</v>
      </c>
      <c r="F4454" s="80" t="s">
        <v>497</v>
      </c>
    </row>
    <row r="4455" spans="1:6">
      <c r="A4455" s="80" t="s">
        <v>574</v>
      </c>
      <c r="B4455" s="80" t="s">
        <v>949</v>
      </c>
      <c r="C4455" s="80" t="s">
        <v>135</v>
      </c>
      <c r="D4455" s="80" t="s">
        <v>527</v>
      </c>
      <c r="E4455" s="80" t="s">
        <v>286</v>
      </c>
      <c r="F4455" s="80" t="s">
        <v>498</v>
      </c>
    </row>
    <row r="4456" spans="1:6">
      <c r="A4456" s="80" t="s">
        <v>574</v>
      </c>
      <c r="B4456" s="80" t="s">
        <v>949</v>
      </c>
      <c r="C4456" s="80" t="s">
        <v>135</v>
      </c>
      <c r="D4456" s="80" t="s">
        <v>527</v>
      </c>
      <c r="E4456" s="80" t="s">
        <v>286</v>
      </c>
      <c r="F4456" s="80" t="s">
        <v>367</v>
      </c>
    </row>
    <row r="4457" spans="1:6">
      <c r="A4457" s="80" t="s">
        <v>574</v>
      </c>
      <c r="B4457" s="80" t="s">
        <v>949</v>
      </c>
      <c r="C4457" s="80" t="s">
        <v>135</v>
      </c>
      <c r="D4457" s="80" t="s">
        <v>527</v>
      </c>
      <c r="E4457" s="80" t="s">
        <v>286</v>
      </c>
      <c r="F4457" s="80" t="s">
        <v>499</v>
      </c>
    </row>
    <row r="4458" spans="1:6">
      <c r="A4458" s="80" t="s">
        <v>574</v>
      </c>
      <c r="B4458" s="80" t="s">
        <v>949</v>
      </c>
      <c r="C4458" s="80" t="s">
        <v>135</v>
      </c>
      <c r="D4458" s="80" t="s">
        <v>527</v>
      </c>
      <c r="E4458" s="80" t="s">
        <v>286</v>
      </c>
      <c r="F4458" s="80" t="s">
        <v>373</v>
      </c>
    </row>
    <row r="4459" spans="1:6">
      <c r="A4459" s="80" t="s">
        <v>574</v>
      </c>
      <c r="B4459" s="80" t="s">
        <v>949</v>
      </c>
      <c r="C4459" s="80" t="s">
        <v>135</v>
      </c>
      <c r="D4459" s="80" t="s">
        <v>527</v>
      </c>
      <c r="E4459" s="80" t="s">
        <v>286</v>
      </c>
      <c r="F4459" s="80" t="s">
        <v>49</v>
      </c>
    </row>
    <row r="4460" spans="1:6">
      <c r="A4460" s="80" t="s">
        <v>574</v>
      </c>
      <c r="B4460" s="80" t="s">
        <v>949</v>
      </c>
      <c r="C4460" s="80" t="s">
        <v>135</v>
      </c>
      <c r="D4460" s="80" t="s">
        <v>527</v>
      </c>
      <c r="E4460" s="80" t="s">
        <v>286</v>
      </c>
      <c r="F4460" s="80" t="s">
        <v>61</v>
      </c>
    </row>
    <row r="4461" spans="1:6">
      <c r="A4461" s="80" t="s">
        <v>574</v>
      </c>
      <c r="B4461" s="80" t="s">
        <v>949</v>
      </c>
      <c r="C4461" s="80" t="s">
        <v>135</v>
      </c>
      <c r="D4461" s="80" t="s">
        <v>527</v>
      </c>
      <c r="E4461" s="80" t="s">
        <v>286</v>
      </c>
      <c r="F4461" s="80" t="s">
        <v>47</v>
      </c>
    </row>
    <row r="4462" spans="1:6">
      <c r="A4462" s="80" t="s">
        <v>574</v>
      </c>
      <c r="B4462" s="80" t="s">
        <v>949</v>
      </c>
      <c r="C4462" s="80" t="s">
        <v>135</v>
      </c>
      <c r="D4462" s="80" t="s">
        <v>527</v>
      </c>
      <c r="E4462" s="80" t="s">
        <v>286</v>
      </c>
      <c r="F4462" s="80" t="s">
        <v>332</v>
      </c>
    </row>
    <row r="4463" spans="1:6">
      <c r="A4463" s="80" t="s">
        <v>574</v>
      </c>
      <c r="B4463" s="80" t="s">
        <v>949</v>
      </c>
      <c r="C4463" s="80" t="s">
        <v>135</v>
      </c>
      <c r="D4463" s="80" t="s">
        <v>527</v>
      </c>
      <c r="E4463" s="80" t="s">
        <v>286</v>
      </c>
      <c r="F4463" s="80" t="s">
        <v>46</v>
      </c>
    </row>
    <row r="4464" spans="1:6">
      <c r="A4464" s="80" t="s">
        <v>574</v>
      </c>
      <c r="B4464" s="80" t="s">
        <v>949</v>
      </c>
      <c r="C4464" s="80" t="s">
        <v>135</v>
      </c>
      <c r="D4464" s="80" t="s">
        <v>527</v>
      </c>
      <c r="E4464" s="80" t="s">
        <v>286</v>
      </c>
      <c r="F4464" s="80" t="s">
        <v>463</v>
      </c>
    </row>
    <row r="4465" spans="1:6">
      <c r="A4465" s="80" t="s">
        <v>574</v>
      </c>
      <c r="B4465" s="80" t="s">
        <v>949</v>
      </c>
      <c r="C4465" s="80" t="s">
        <v>135</v>
      </c>
      <c r="D4465" s="80" t="s">
        <v>527</v>
      </c>
      <c r="E4465" s="80" t="s">
        <v>286</v>
      </c>
      <c r="F4465" s="80" t="s">
        <v>59</v>
      </c>
    </row>
    <row r="4466" spans="1:6">
      <c r="A4466" s="80" t="s">
        <v>574</v>
      </c>
      <c r="B4466" s="80" t="s">
        <v>949</v>
      </c>
      <c r="C4466" s="80" t="s">
        <v>135</v>
      </c>
      <c r="D4466" s="80" t="s">
        <v>527</v>
      </c>
      <c r="E4466" s="80" t="s">
        <v>286</v>
      </c>
      <c r="F4466" s="80" t="s">
        <v>55</v>
      </c>
    </row>
    <row r="4467" spans="1:6">
      <c r="A4467" s="80" t="s">
        <v>574</v>
      </c>
      <c r="B4467" s="80" t="s">
        <v>949</v>
      </c>
      <c r="C4467" s="80" t="s">
        <v>135</v>
      </c>
      <c r="D4467" s="80" t="s">
        <v>527</v>
      </c>
      <c r="E4467" s="80" t="s">
        <v>286</v>
      </c>
      <c r="F4467" s="80" t="s">
        <v>45</v>
      </c>
    </row>
    <row r="4468" spans="1:6">
      <c r="A4468" s="80" t="s">
        <v>574</v>
      </c>
      <c r="B4468" s="80" t="s">
        <v>949</v>
      </c>
      <c r="C4468" s="80" t="s">
        <v>135</v>
      </c>
      <c r="D4468" s="80" t="s">
        <v>527</v>
      </c>
      <c r="E4468" s="80" t="s">
        <v>286</v>
      </c>
      <c r="F4468" s="80" t="s">
        <v>107</v>
      </c>
    </row>
    <row r="4469" spans="1:6">
      <c r="A4469" s="80" t="s">
        <v>574</v>
      </c>
      <c r="B4469" s="80" t="s">
        <v>949</v>
      </c>
      <c r="C4469" s="80" t="s">
        <v>135</v>
      </c>
      <c r="D4469" s="80" t="s">
        <v>527</v>
      </c>
      <c r="E4469" s="80" t="s">
        <v>286</v>
      </c>
      <c r="F4469" s="80" t="s">
        <v>42</v>
      </c>
    </row>
    <row r="4470" spans="1:6">
      <c r="A4470" s="80" t="s">
        <v>574</v>
      </c>
      <c r="B4470" s="80" t="s">
        <v>949</v>
      </c>
      <c r="C4470" s="80" t="s">
        <v>135</v>
      </c>
      <c r="D4470" s="80" t="s">
        <v>527</v>
      </c>
      <c r="E4470" s="80" t="s">
        <v>286</v>
      </c>
      <c r="F4470" s="80" t="s">
        <v>40</v>
      </c>
    </row>
    <row r="4471" spans="1:6">
      <c r="A4471" s="80" t="s">
        <v>574</v>
      </c>
      <c r="B4471" s="80" t="s">
        <v>949</v>
      </c>
      <c r="C4471" s="80" t="s">
        <v>135</v>
      </c>
      <c r="D4471" s="80" t="s">
        <v>527</v>
      </c>
      <c r="E4471" s="80" t="s">
        <v>286</v>
      </c>
      <c r="F4471" s="80" t="s">
        <v>69</v>
      </c>
    </row>
    <row r="4472" spans="1:6">
      <c r="A4472" s="80" t="s">
        <v>574</v>
      </c>
      <c r="B4472" s="80" t="s">
        <v>949</v>
      </c>
      <c r="C4472" s="80" t="s">
        <v>135</v>
      </c>
      <c r="D4472" s="80" t="s">
        <v>527</v>
      </c>
      <c r="E4472" s="80" t="s">
        <v>286</v>
      </c>
      <c r="F4472" s="80" t="s">
        <v>77</v>
      </c>
    </row>
    <row r="4473" spans="1:6">
      <c r="A4473" s="80" t="s">
        <v>574</v>
      </c>
      <c r="B4473" s="80" t="s">
        <v>949</v>
      </c>
      <c r="C4473" s="80" t="s">
        <v>135</v>
      </c>
      <c r="D4473" s="80" t="s">
        <v>527</v>
      </c>
      <c r="E4473" s="80" t="s">
        <v>286</v>
      </c>
      <c r="F4473" s="80" t="s">
        <v>73</v>
      </c>
    </row>
    <row r="4474" spans="1:6">
      <c r="A4474" s="80" t="s">
        <v>574</v>
      </c>
      <c r="B4474" s="80" t="s">
        <v>949</v>
      </c>
      <c r="C4474" s="80" t="s">
        <v>135</v>
      </c>
      <c r="D4474" s="80" t="s">
        <v>527</v>
      </c>
      <c r="E4474" s="80" t="s">
        <v>286</v>
      </c>
      <c r="F4474" s="80" t="s">
        <v>74</v>
      </c>
    </row>
    <row r="4475" spans="1:6">
      <c r="A4475" s="80" t="s">
        <v>574</v>
      </c>
      <c r="B4475" s="80" t="s">
        <v>949</v>
      </c>
      <c r="C4475" s="80" t="s">
        <v>135</v>
      </c>
      <c r="D4475" s="80" t="s">
        <v>527</v>
      </c>
      <c r="E4475" s="80" t="s">
        <v>286</v>
      </c>
      <c r="F4475" s="80" t="s">
        <v>774</v>
      </c>
    </row>
    <row r="4476" spans="1:6">
      <c r="A4476" s="80" t="s">
        <v>574</v>
      </c>
      <c r="B4476" s="80" t="s">
        <v>949</v>
      </c>
      <c r="C4476" s="80" t="s">
        <v>135</v>
      </c>
      <c r="D4476" s="80" t="s">
        <v>527</v>
      </c>
      <c r="E4476" s="80" t="s">
        <v>286</v>
      </c>
      <c r="F4476" s="80" t="s">
        <v>775</v>
      </c>
    </row>
    <row r="4477" spans="1:6">
      <c r="A4477" s="80" t="s">
        <v>574</v>
      </c>
      <c r="B4477" s="80" t="s">
        <v>949</v>
      </c>
      <c r="C4477" s="80" t="s">
        <v>135</v>
      </c>
      <c r="D4477" s="80" t="s">
        <v>527</v>
      </c>
      <c r="E4477" s="80" t="s">
        <v>286</v>
      </c>
      <c r="F4477" s="80" t="s">
        <v>448</v>
      </c>
    </row>
    <row r="4478" spans="1:6">
      <c r="A4478" s="80" t="s">
        <v>574</v>
      </c>
      <c r="B4478" s="80" t="s">
        <v>949</v>
      </c>
      <c r="C4478" s="80" t="s">
        <v>135</v>
      </c>
      <c r="D4478" s="80" t="s">
        <v>527</v>
      </c>
      <c r="E4478" s="80" t="s">
        <v>286</v>
      </c>
      <c r="F4478" s="80" t="s">
        <v>449</v>
      </c>
    </row>
    <row r="4479" spans="1:6">
      <c r="A4479" s="80" t="s">
        <v>574</v>
      </c>
      <c r="B4479" s="80" t="s">
        <v>949</v>
      </c>
      <c r="C4479" s="80" t="s">
        <v>135</v>
      </c>
      <c r="D4479" s="80" t="s">
        <v>527</v>
      </c>
      <c r="E4479" s="80" t="s">
        <v>286</v>
      </c>
      <c r="F4479" s="80" t="s">
        <v>58</v>
      </c>
    </row>
    <row r="4480" spans="1:6">
      <c r="A4480" s="80" t="s">
        <v>574</v>
      </c>
      <c r="B4480" s="80" t="s">
        <v>949</v>
      </c>
      <c r="C4480" s="80" t="s">
        <v>135</v>
      </c>
      <c r="D4480" s="80" t="s">
        <v>527</v>
      </c>
      <c r="E4480" s="80" t="s">
        <v>286</v>
      </c>
      <c r="F4480" s="80" t="s">
        <v>108</v>
      </c>
    </row>
    <row r="4481" spans="1:6">
      <c r="A4481" s="80" t="s">
        <v>574</v>
      </c>
      <c r="B4481" s="80" t="s">
        <v>949</v>
      </c>
      <c r="C4481" s="80" t="s">
        <v>135</v>
      </c>
      <c r="D4481" s="80" t="s">
        <v>527</v>
      </c>
      <c r="E4481" s="80" t="s">
        <v>286</v>
      </c>
      <c r="F4481" s="80" t="s">
        <v>109</v>
      </c>
    </row>
    <row r="4482" spans="1:6">
      <c r="A4482" s="80" t="s">
        <v>574</v>
      </c>
      <c r="B4482" s="80" t="s">
        <v>949</v>
      </c>
      <c r="C4482" s="80" t="s">
        <v>135</v>
      </c>
      <c r="D4482" s="80" t="s">
        <v>527</v>
      </c>
      <c r="E4482" s="80" t="s">
        <v>286</v>
      </c>
      <c r="F4482" s="80" t="s">
        <v>765</v>
      </c>
    </row>
    <row r="4483" spans="1:6">
      <c r="A4483" s="80" t="s">
        <v>574</v>
      </c>
      <c r="B4483" s="80" t="s">
        <v>949</v>
      </c>
      <c r="C4483" s="80" t="s">
        <v>135</v>
      </c>
      <c r="D4483" s="80" t="s">
        <v>527</v>
      </c>
      <c r="E4483" s="80" t="s">
        <v>286</v>
      </c>
      <c r="F4483" s="80" t="s">
        <v>54</v>
      </c>
    </row>
    <row r="4484" spans="1:6">
      <c r="A4484" s="80" t="s">
        <v>574</v>
      </c>
      <c r="B4484" s="80" t="s">
        <v>949</v>
      </c>
      <c r="C4484" s="80" t="s">
        <v>135</v>
      </c>
      <c r="D4484" s="80" t="s">
        <v>527</v>
      </c>
      <c r="E4484" s="80" t="s">
        <v>286</v>
      </c>
      <c r="F4484" s="80" t="s">
        <v>53</v>
      </c>
    </row>
    <row r="4485" spans="1:6">
      <c r="A4485" s="80" t="s">
        <v>574</v>
      </c>
      <c r="B4485" s="80" t="s">
        <v>949</v>
      </c>
      <c r="C4485" s="80" t="s">
        <v>135</v>
      </c>
      <c r="D4485" s="80" t="s">
        <v>527</v>
      </c>
      <c r="E4485" s="80" t="s">
        <v>286</v>
      </c>
      <c r="F4485" s="80" t="s">
        <v>44</v>
      </c>
    </row>
    <row r="4486" spans="1:6">
      <c r="A4486" s="80" t="s">
        <v>574</v>
      </c>
      <c r="B4486" s="80" t="s">
        <v>949</v>
      </c>
      <c r="C4486" s="80" t="s">
        <v>135</v>
      </c>
      <c r="D4486" s="80" t="s">
        <v>527</v>
      </c>
      <c r="E4486" s="80" t="s">
        <v>286</v>
      </c>
      <c r="F4486" s="80" t="s">
        <v>766</v>
      </c>
    </row>
    <row r="4487" spans="1:6">
      <c r="A4487" s="80" t="s">
        <v>574</v>
      </c>
      <c r="B4487" s="80" t="s">
        <v>949</v>
      </c>
      <c r="C4487" s="80" t="s">
        <v>135</v>
      </c>
      <c r="D4487" s="80" t="s">
        <v>527</v>
      </c>
      <c r="E4487" s="80" t="s">
        <v>286</v>
      </c>
      <c r="F4487" s="80" t="s">
        <v>43</v>
      </c>
    </row>
    <row r="4488" spans="1:6">
      <c r="A4488" s="80" t="s">
        <v>574</v>
      </c>
      <c r="B4488" s="80" t="s">
        <v>949</v>
      </c>
      <c r="C4488" s="80" t="s">
        <v>135</v>
      </c>
      <c r="D4488" s="80" t="s">
        <v>527</v>
      </c>
      <c r="E4488" s="80" t="s">
        <v>286</v>
      </c>
      <c r="F4488" s="80" t="s">
        <v>291</v>
      </c>
    </row>
    <row r="4489" spans="1:6">
      <c r="A4489" s="80" t="s">
        <v>574</v>
      </c>
      <c r="B4489" s="80" t="s">
        <v>949</v>
      </c>
      <c r="C4489" s="80" t="s">
        <v>135</v>
      </c>
      <c r="D4489" s="80" t="s">
        <v>527</v>
      </c>
      <c r="E4489" s="80" t="s">
        <v>286</v>
      </c>
      <c r="F4489" s="80" t="s">
        <v>41</v>
      </c>
    </row>
    <row r="4490" spans="1:6">
      <c r="A4490" s="80" t="s">
        <v>574</v>
      </c>
      <c r="B4490" s="80" t="s">
        <v>949</v>
      </c>
      <c r="C4490" s="80" t="s">
        <v>135</v>
      </c>
      <c r="D4490" s="80" t="s">
        <v>527</v>
      </c>
      <c r="E4490" s="80" t="s">
        <v>286</v>
      </c>
      <c r="F4490" s="80" t="s">
        <v>39</v>
      </c>
    </row>
    <row r="4491" spans="1:6">
      <c r="A4491" s="80" t="s">
        <v>574</v>
      </c>
      <c r="B4491" s="80" t="s">
        <v>949</v>
      </c>
      <c r="C4491" s="80" t="s">
        <v>135</v>
      </c>
      <c r="D4491" s="80" t="s">
        <v>527</v>
      </c>
      <c r="E4491" s="80" t="s">
        <v>286</v>
      </c>
      <c r="F4491" s="80" t="s">
        <v>70</v>
      </c>
    </row>
    <row r="4492" spans="1:6">
      <c r="A4492" s="80" t="s">
        <v>574</v>
      </c>
      <c r="B4492" s="80" t="s">
        <v>949</v>
      </c>
      <c r="C4492" s="80" t="s">
        <v>135</v>
      </c>
      <c r="D4492" s="80" t="s">
        <v>527</v>
      </c>
      <c r="E4492" s="80" t="s">
        <v>286</v>
      </c>
      <c r="F4492" s="80" t="s">
        <v>78</v>
      </c>
    </row>
    <row r="4493" spans="1:6">
      <c r="A4493" s="80" t="s">
        <v>574</v>
      </c>
      <c r="B4493" s="80" t="s">
        <v>949</v>
      </c>
      <c r="C4493" s="80" t="s">
        <v>135</v>
      </c>
      <c r="D4493" s="80" t="s">
        <v>527</v>
      </c>
      <c r="E4493" s="80" t="s">
        <v>286</v>
      </c>
      <c r="F4493" s="80" t="s">
        <v>71</v>
      </c>
    </row>
    <row r="4494" spans="1:6">
      <c r="A4494" s="80" t="s">
        <v>574</v>
      </c>
      <c r="B4494" s="80" t="s">
        <v>949</v>
      </c>
      <c r="C4494" s="80" t="s">
        <v>135</v>
      </c>
      <c r="D4494" s="80" t="s">
        <v>527</v>
      </c>
      <c r="E4494" s="80" t="s">
        <v>286</v>
      </c>
      <c r="F4494" s="80" t="s">
        <v>72</v>
      </c>
    </row>
    <row r="4495" spans="1:6">
      <c r="A4495" s="80" t="s">
        <v>574</v>
      </c>
      <c r="B4495" s="80" t="s">
        <v>949</v>
      </c>
      <c r="C4495" s="80" t="s">
        <v>135</v>
      </c>
      <c r="D4495" s="80" t="s">
        <v>527</v>
      </c>
      <c r="E4495" s="80" t="s">
        <v>286</v>
      </c>
      <c r="F4495" s="80" t="s">
        <v>333</v>
      </c>
    </row>
    <row r="4496" spans="1:6">
      <c r="A4496" s="80" t="s">
        <v>574</v>
      </c>
      <c r="B4496" s="80" t="s">
        <v>949</v>
      </c>
      <c r="C4496" s="80" t="s">
        <v>135</v>
      </c>
      <c r="D4496" s="80" t="s">
        <v>527</v>
      </c>
      <c r="E4496" s="80" t="s">
        <v>286</v>
      </c>
      <c r="F4496" s="80" t="s">
        <v>776</v>
      </c>
    </row>
    <row r="4497" spans="1:6">
      <c r="A4497" s="80" t="s">
        <v>574</v>
      </c>
      <c r="B4497" s="80" t="s">
        <v>949</v>
      </c>
      <c r="C4497" s="80" t="s">
        <v>135</v>
      </c>
      <c r="D4497" s="80" t="s">
        <v>527</v>
      </c>
      <c r="E4497" s="80" t="s">
        <v>286</v>
      </c>
      <c r="F4497" s="80" t="s">
        <v>777</v>
      </c>
    </row>
    <row r="4498" spans="1:6">
      <c r="A4498" s="80" t="s">
        <v>574</v>
      </c>
      <c r="B4498" s="80" t="s">
        <v>949</v>
      </c>
      <c r="C4498" s="80" t="s">
        <v>135</v>
      </c>
      <c r="D4498" s="80" t="s">
        <v>527</v>
      </c>
      <c r="E4498" s="80" t="s">
        <v>286</v>
      </c>
      <c r="F4498" s="80" t="s">
        <v>57</v>
      </c>
    </row>
    <row r="4499" spans="1:6">
      <c r="A4499" s="80" t="s">
        <v>574</v>
      </c>
      <c r="B4499" s="80" t="s">
        <v>949</v>
      </c>
      <c r="C4499" s="80" t="s">
        <v>135</v>
      </c>
      <c r="D4499" s="80" t="s">
        <v>527</v>
      </c>
      <c r="E4499" s="80" t="s">
        <v>286</v>
      </c>
      <c r="F4499" s="80" t="s">
        <v>110</v>
      </c>
    </row>
    <row r="4500" spans="1:6">
      <c r="A4500" s="80" t="s">
        <v>574</v>
      </c>
      <c r="B4500" s="80" t="s">
        <v>949</v>
      </c>
      <c r="C4500" s="80" t="s">
        <v>135</v>
      </c>
      <c r="D4500" s="80" t="s">
        <v>527</v>
      </c>
      <c r="E4500" s="80" t="s">
        <v>286</v>
      </c>
      <c r="F4500" s="80" t="s">
        <v>502</v>
      </c>
    </row>
    <row r="4501" spans="1:6">
      <c r="A4501" s="80" t="s">
        <v>574</v>
      </c>
      <c r="B4501" s="80" t="s">
        <v>949</v>
      </c>
      <c r="C4501" s="80" t="s">
        <v>135</v>
      </c>
      <c r="D4501" s="80" t="s">
        <v>527</v>
      </c>
      <c r="E4501" s="80" t="s">
        <v>286</v>
      </c>
      <c r="F4501" s="80" t="s">
        <v>56</v>
      </c>
    </row>
    <row r="4502" spans="1:6">
      <c r="A4502" s="80" t="s">
        <v>574</v>
      </c>
      <c r="B4502" s="80" t="s">
        <v>949</v>
      </c>
      <c r="C4502" s="80" t="s">
        <v>135</v>
      </c>
      <c r="D4502" s="80" t="s">
        <v>527</v>
      </c>
      <c r="E4502" s="80" t="s">
        <v>286</v>
      </c>
      <c r="F4502" s="80" t="s">
        <v>111</v>
      </c>
    </row>
    <row r="4503" spans="1:6">
      <c r="A4503" s="80" t="s">
        <v>574</v>
      </c>
      <c r="B4503" s="80" t="s">
        <v>949</v>
      </c>
      <c r="C4503" s="80" t="s">
        <v>135</v>
      </c>
      <c r="D4503" s="80" t="s">
        <v>527</v>
      </c>
      <c r="E4503" s="80" t="s">
        <v>286</v>
      </c>
      <c r="F4503" s="80" t="s">
        <v>112</v>
      </c>
    </row>
    <row r="4504" spans="1:6">
      <c r="A4504" s="80" t="s">
        <v>574</v>
      </c>
      <c r="B4504" s="80" t="s">
        <v>949</v>
      </c>
      <c r="C4504" s="80" t="s">
        <v>135</v>
      </c>
      <c r="D4504" s="80" t="s">
        <v>527</v>
      </c>
      <c r="E4504" s="80" t="s">
        <v>286</v>
      </c>
      <c r="F4504" s="80" t="s">
        <v>461</v>
      </c>
    </row>
    <row r="4505" spans="1:6">
      <c r="A4505" s="80" t="s">
        <v>574</v>
      </c>
      <c r="B4505" s="80" t="s">
        <v>949</v>
      </c>
      <c r="C4505" s="80" t="s">
        <v>135</v>
      </c>
      <c r="D4505" s="80" t="s">
        <v>527</v>
      </c>
      <c r="E4505" s="80" t="s">
        <v>286</v>
      </c>
      <c r="F4505" s="80" t="s">
        <v>52</v>
      </c>
    </row>
    <row r="4506" spans="1:6">
      <c r="A4506" s="80" t="s">
        <v>574</v>
      </c>
      <c r="B4506" s="80" t="s">
        <v>949</v>
      </c>
      <c r="C4506" s="80" t="s">
        <v>135</v>
      </c>
      <c r="D4506" s="80" t="s">
        <v>527</v>
      </c>
      <c r="E4506" s="80" t="s">
        <v>286</v>
      </c>
      <c r="F4506" s="80" t="s">
        <v>50</v>
      </c>
    </row>
    <row r="4507" spans="1:6">
      <c r="A4507" s="80" t="s">
        <v>574</v>
      </c>
      <c r="B4507" s="80" t="s">
        <v>949</v>
      </c>
      <c r="C4507" s="80" t="s">
        <v>135</v>
      </c>
      <c r="D4507" s="80" t="s">
        <v>527</v>
      </c>
      <c r="E4507" s="80" t="s">
        <v>286</v>
      </c>
      <c r="F4507" s="80" t="s">
        <v>115</v>
      </c>
    </row>
    <row r="4508" spans="1:6">
      <c r="A4508" s="80" t="s">
        <v>574</v>
      </c>
      <c r="B4508" s="80" t="s">
        <v>949</v>
      </c>
      <c r="C4508" s="80" t="s">
        <v>135</v>
      </c>
      <c r="D4508" s="80" t="s">
        <v>527</v>
      </c>
      <c r="E4508" s="80" t="s">
        <v>286</v>
      </c>
      <c r="F4508" s="80" t="s">
        <v>450</v>
      </c>
    </row>
    <row r="4509" spans="1:6">
      <c r="A4509" s="80" t="s">
        <v>574</v>
      </c>
      <c r="B4509" s="80" t="s">
        <v>949</v>
      </c>
      <c r="C4509" s="80" t="s">
        <v>135</v>
      </c>
      <c r="D4509" s="80" t="s">
        <v>527</v>
      </c>
      <c r="E4509" s="80" t="s">
        <v>286</v>
      </c>
      <c r="F4509" s="80" t="s">
        <v>64</v>
      </c>
    </row>
    <row r="4510" spans="1:6">
      <c r="A4510" s="80" t="s">
        <v>574</v>
      </c>
      <c r="B4510" s="80" t="s">
        <v>949</v>
      </c>
      <c r="C4510" s="80" t="s">
        <v>135</v>
      </c>
      <c r="D4510" s="80" t="s">
        <v>527</v>
      </c>
      <c r="E4510" s="80" t="s">
        <v>286</v>
      </c>
      <c r="F4510" s="80" t="s">
        <v>833</v>
      </c>
    </row>
    <row r="4511" spans="1:6">
      <c r="A4511" s="80" t="s">
        <v>574</v>
      </c>
      <c r="B4511" s="80" t="s">
        <v>949</v>
      </c>
      <c r="C4511" s="80" t="s">
        <v>135</v>
      </c>
      <c r="D4511" s="80" t="s">
        <v>527</v>
      </c>
      <c r="E4511" s="80" t="s">
        <v>286</v>
      </c>
      <c r="F4511" s="80" t="s">
        <v>834</v>
      </c>
    </row>
    <row r="4512" spans="1:6">
      <c r="A4512" s="80" t="s">
        <v>574</v>
      </c>
      <c r="B4512" s="80" t="s">
        <v>949</v>
      </c>
      <c r="C4512" s="80" t="s">
        <v>135</v>
      </c>
      <c r="D4512" s="80" t="s">
        <v>527</v>
      </c>
      <c r="E4512" s="80" t="s">
        <v>286</v>
      </c>
      <c r="F4512" s="80" t="s">
        <v>116</v>
      </c>
    </row>
    <row r="4513" spans="1:6">
      <c r="A4513" s="80" t="s">
        <v>574</v>
      </c>
      <c r="B4513" s="80" t="s">
        <v>949</v>
      </c>
      <c r="C4513" s="80" t="s">
        <v>135</v>
      </c>
      <c r="D4513" s="80" t="s">
        <v>527</v>
      </c>
      <c r="E4513" s="80" t="s">
        <v>286</v>
      </c>
      <c r="F4513" s="80" t="s">
        <v>117</v>
      </c>
    </row>
    <row r="4514" spans="1:6">
      <c r="A4514" s="80" t="s">
        <v>574</v>
      </c>
      <c r="B4514" s="80" t="s">
        <v>949</v>
      </c>
      <c r="C4514" s="80" t="s">
        <v>135</v>
      </c>
      <c r="D4514" s="80" t="s">
        <v>527</v>
      </c>
      <c r="E4514" s="80" t="s">
        <v>286</v>
      </c>
      <c r="F4514" s="80" t="s">
        <v>118</v>
      </c>
    </row>
    <row r="4515" spans="1:6">
      <c r="A4515" s="80" t="s">
        <v>574</v>
      </c>
      <c r="B4515" s="80" t="s">
        <v>949</v>
      </c>
      <c r="C4515" s="80" t="s">
        <v>135</v>
      </c>
      <c r="D4515" s="80" t="s">
        <v>527</v>
      </c>
      <c r="E4515" s="80" t="s">
        <v>286</v>
      </c>
      <c r="F4515" s="80" t="s">
        <v>809</v>
      </c>
    </row>
    <row r="4516" spans="1:6">
      <c r="A4516" s="80" t="s">
        <v>574</v>
      </c>
      <c r="B4516" s="80" t="s">
        <v>949</v>
      </c>
      <c r="C4516" s="80" t="s">
        <v>135</v>
      </c>
      <c r="D4516" s="80" t="s">
        <v>527</v>
      </c>
      <c r="E4516" s="80" t="s">
        <v>286</v>
      </c>
      <c r="F4516" s="80" t="s">
        <v>371</v>
      </c>
    </row>
    <row r="4517" spans="1:6">
      <c r="A4517" s="80" t="s">
        <v>574</v>
      </c>
      <c r="B4517" s="80" t="s">
        <v>949</v>
      </c>
      <c r="C4517" s="80" t="s">
        <v>135</v>
      </c>
      <c r="D4517" s="80" t="s">
        <v>527</v>
      </c>
      <c r="E4517" s="80" t="s">
        <v>286</v>
      </c>
      <c r="F4517" s="80" t="s">
        <v>372</v>
      </c>
    </row>
    <row r="4518" spans="1:6">
      <c r="A4518" s="80" t="s">
        <v>574</v>
      </c>
      <c r="B4518" s="80" t="s">
        <v>949</v>
      </c>
      <c r="C4518" s="80" t="s">
        <v>135</v>
      </c>
      <c r="D4518" s="80" t="s">
        <v>527</v>
      </c>
      <c r="E4518" s="80" t="s">
        <v>286</v>
      </c>
      <c r="F4518" s="80" t="s">
        <v>691</v>
      </c>
    </row>
    <row r="4519" spans="1:6">
      <c r="A4519" s="80" t="s">
        <v>574</v>
      </c>
      <c r="B4519" s="80" t="s">
        <v>949</v>
      </c>
      <c r="C4519" s="80" t="s">
        <v>135</v>
      </c>
      <c r="D4519" s="80" t="s">
        <v>527</v>
      </c>
      <c r="E4519" s="80" t="s">
        <v>286</v>
      </c>
      <c r="F4519" s="80" t="s">
        <v>489</v>
      </c>
    </row>
    <row r="4520" spans="1:6">
      <c r="A4520" s="80" t="s">
        <v>574</v>
      </c>
      <c r="B4520" s="80" t="s">
        <v>949</v>
      </c>
      <c r="C4520" s="80" t="s">
        <v>135</v>
      </c>
      <c r="D4520" s="80" t="s">
        <v>527</v>
      </c>
      <c r="E4520" s="80" t="s">
        <v>286</v>
      </c>
      <c r="F4520" s="80" t="s">
        <v>382</v>
      </c>
    </row>
    <row r="4521" spans="1:6">
      <c r="A4521" s="80" t="s">
        <v>574</v>
      </c>
      <c r="B4521" s="80" t="s">
        <v>949</v>
      </c>
      <c r="C4521" s="80" t="s">
        <v>135</v>
      </c>
      <c r="D4521" s="80" t="s">
        <v>527</v>
      </c>
      <c r="E4521" s="80" t="s">
        <v>286</v>
      </c>
      <c r="F4521" s="80" t="s">
        <v>573</v>
      </c>
    </row>
    <row r="4522" spans="1:6">
      <c r="A4522" s="80" t="s">
        <v>574</v>
      </c>
      <c r="B4522" s="80" t="s">
        <v>949</v>
      </c>
      <c r="C4522" s="80" t="s">
        <v>135</v>
      </c>
      <c r="D4522" s="80" t="s">
        <v>527</v>
      </c>
      <c r="E4522" s="80" t="s">
        <v>286</v>
      </c>
      <c r="F4522" s="80" t="s">
        <v>482</v>
      </c>
    </row>
    <row r="4523" spans="1:6">
      <c r="A4523" s="80" t="s">
        <v>574</v>
      </c>
      <c r="B4523" s="80" t="s">
        <v>949</v>
      </c>
      <c r="C4523" s="80" t="s">
        <v>135</v>
      </c>
      <c r="D4523" s="80" t="s">
        <v>527</v>
      </c>
      <c r="E4523" s="80" t="s">
        <v>286</v>
      </c>
      <c r="F4523" s="80" t="s">
        <v>60</v>
      </c>
    </row>
    <row r="4524" spans="1:6">
      <c r="A4524" s="80" t="s">
        <v>575</v>
      </c>
      <c r="B4524" s="80" t="s">
        <v>100</v>
      </c>
      <c r="C4524" s="80" t="s">
        <v>135</v>
      </c>
      <c r="D4524" s="80" t="s">
        <v>527</v>
      </c>
      <c r="E4524" s="80" t="s">
        <v>286</v>
      </c>
      <c r="F4524" s="80" t="s">
        <v>764</v>
      </c>
    </row>
    <row r="4525" spans="1:6">
      <c r="A4525" s="80" t="s">
        <v>575</v>
      </c>
      <c r="B4525" s="80" t="s">
        <v>100</v>
      </c>
      <c r="C4525" s="80" t="s">
        <v>135</v>
      </c>
      <c r="D4525" s="80" t="s">
        <v>527</v>
      </c>
      <c r="E4525" s="80" t="s">
        <v>286</v>
      </c>
      <c r="F4525" s="80" t="s">
        <v>51</v>
      </c>
    </row>
    <row r="4526" spans="1:6">
      <c r="A4526" s="80" t="s">
        <v>575</v>
      </c>
      <c r="B4526" s="80" t="s">
        <v>100</v>
      </c>
      <c r="C4526" s="80" t="s">
        <v>135</v>
      </c>
      <c r="D4526" s="80" t="s">
        <v>527</v>
      </c>
      <c r="E4526" s="80" t="s">
        <v>286</v>
      </c>
      <c r="F4526" s="80" t="s">
        <v>490</v>
      </c>
    </row>
    <row r="4527" spans="1:6">
      <c r="A4527" s="80" t="s">
        <v>575</v>
      </c>
      <c r="B4527" s="80" t="s">
        <v>100</v>
      </c>
      <c r="C4527" s="80" t="s">
        <v>135</v>
      </c>
      <c r="D4527" s="80" t="s">
        <v>527</v>
      </c>
      <c r="E4527" s="80" t="s">
        <v>286</v>
      </c>
      <c r="F4527" s="80" t="s">
        <v>452</v>
      </c>
    </row>
    <row r="4528" spans="1:6">
      <c r="A4528" s="80" t="s">
        <v>575</v>
      </c>
      <c r="B4528" s="80" t="s">
        <v>100</v>
      </c>
      <c r="C4528" s="80" t="s">
        <v>135</v>
      </c>
      <c r="D4528" s="80" t="s">
        <v>527</v>
      </c>
      <c r="E4528" s="80" t="s">
        <v>286</v>
      </c>
      <c r="F4528" s="80" t="s">
        <v>301</v>
      </c>
    </row>
    <row r="4529" spans="1:6">
      <c r="A4529" s="80" t="s">
        <v>575</v>
      </c>
      <c r="B4529" s="80" t="s">
        <v>100</v>
      </c>
      <c r="C4529" s="80" t="s">
        <v>135</v>
      </c>
      <c r="D4529" s="80" t="s">
        <v>527</v>
      </c>
      <c r="E4529" s="80" t="s">
        <v>286</v>
      </c>
      <c r="F4529" s="80" t="s">
        <v>302</v>
      </c>
    </row>
    <row r="4530" spans="1:6">
      <c r="A4530" s="80" t="s">
        <v>575</v>
      </c>
      <c r="B4530" s="80" t="s">
        <v>100</v>
      </c>
      <c r="C4530" s="80" t="s">
        <v>135</v>
      </c>
      <c r="D4530" s="80" t="s">
        <v>527</v>
      </c>
      <c r="E4530" s="80" t="s">
        <v>286</v>
      </c>
      <c r="F4530" s="80" t="s">
        <v>310</v>
      </c>
    </row>
    <row r="4531" spans="1:6">
      <c r="A4531" s="80" t="s">
        <v>575</v>
      </c>
      <c r="B4531" s="80" t="s">
        <v>100</v>
      </c>
      <c r="C4531" s="80" t="s">
        <v>135</v>
      </c>
      <c r="D4531" s="80" t="s">
        <v>527</v>
      </c>
      <c r="E4531" s="80" t="s">
        <v>286</v>
      </c>
      <c r="F4531" s="80" t="s">
        <v>418</v>
      </c>
    </row>
    <row r="4532" spans="1:6">
      <c r="A4532" s="80" t="s">
        <v>575</v>
      </c>
      <c r="B4532" s="80" t="s">
        <v>100</v>
      </c>
      <c r="C4532" s="80" t="s">
        <v>135</v>
      </c>
      <c r="D4532" s="80" t="s">
        <v>527</v>
      </c>
      <c r="E4532" s="80" t="s">
        <v>286</v>
      </c>
      <c r="F4532" s="80" t="s">
        <v>336</v>
      </c>
    </row>
    <row r="4533" spans="1:6">
      <c r="A4533" s="80" t="s">
        <v>575</v>
      </c>
      <c r="B4533" s="80" t="s">
        <v>100</v>
      </c>
      <c r="C4533" s="80" t="s">
        <v>135</v>
      </c>
      <c r="D4533" s="80" t="s">
        <v>527</v>
      </c>
      <c r="E4533" s="80" t="s">
        <v>286</v>
      </c>
      <c r="F4533" s="80" t="s">
        <v>377</v>
      </c>
    </row>
    <row r="4534" spans="1:6">
      <c r="A4534" s="80" t="s">
        <v>575</v>
      </c>
      <c r="B4534" s="80" t="s">
        <v>100</v>
      </c>
      <c r="C4534" s="80" t="s">
        <v>135</v>
      </c>
      <c r="D4534" s="80" t="s">
        <v>527</v>
      </c>
      <c r="E4534" s="80" t="s">
        <v>286</v>
      </c>
      <c r="F4534" s="80" t="s">
        <v>367</v>
      </c>
    </row>
    <row r="4535" spans="1:6">
      <c r="A4535" s="80" t="s">
        <v>575</v>
      </c>
      <c r="B4535" s="80" t="s">
        <v>100</v>
      </c>
      <c r="C4535" s="80" t="s">
        <v>135</v>
      </c>
      <c r="D4535" s="80" t="s">
        <v>527</v>
      </c>
      <c r="E4535" s="80" t="s">
        <v>286</v>
      </c>
      <c r="F4535" s="80" t="s">
        <v>576</v>
      </c>
    </row>
    <row r="4536" spans="1:6">
      <c r="A4536" s="80" t="s">
        <v>575</v>
      </c>
      <c r="B4536" s="80" t="s">
        <v>100</v>
      </c>
      <c r="C4536" s="80" t="s">
        <v>135</v>
      </c>
      <c r="D4536" s="80" t="s">
        <v>527</v>
      </c>
      <c r="E4536" s="80" t="s">
        <v>286</v>
      </c>
      <c r="F4536" s="80" t="s">
        <v>373</v>
      </c>
    </row>
    <row r="4537" spans="1:6">
      <c r="A4537" s="80" t="s">
        <v>575</v>
      </c>
      <c r="B4537" s="80" t="s">
        <v>100</v>
      </c>
      <c r="C4537" s="80" t="s">
        <v>135</v>
      </c>
      <c r="D4537" s="80" t="s">
        <v>527</v>
      </c>
      <c r="E4537" s="80" t="s">
        <v>286</v>
      </c>
      <c r="F4537" s="80" t="s">
        <v>49</v>
      </c>
    </row>
    <row r="4538" spans="1:6">
      <c r="A4538" s="80" t="s">
        <v>575</v>
      </c>
      <c r="B4538" s="80" t="s">
        <v>100</v>
      </c>
      <c r="C4538" s="80" t="s">
        <v>135</v>
      </c>
      <c r="D4538" s="80" t="s">
        <v>527</v>
      </c>
      <c r="E4538" s="80" t="s">
        <v>286</v>
      </c>
      <c r="F4538" s="80" t="s">
        <v>106</v>
      </c>
    </row>
    <row r="4539" spans="1:6">
      <c r="A4539" s="80" t="s">
        <v>575</v>
      </c>
      <c r="B4539" s="80" t="s">
        <v>100</v>
      </c>
      <c r="C4539" s="80" t="s">
        <v>135</v>
      </c>
      <c r="D4539" s="80" t="s">
        <v>527</v>
      </c>
      <c r="E4539" s="80" t="s">
        <v>286</v>
      </c>
      <c r="F4539" s="80" t="s">
        <v>61</v>
      </c>
    </row>
    <row r="4540" spans="1:6">
      <c r="A4540" s="80" t="s">
        <v>575</v>
      </c>
      <c r="B4540" s="80" t="s">
        <v>100</v>
      </c>
      <c r="C4540" s="80" t="s">
        <v>135</v>
      </c>
      <c r="D4540" s="80" t="s">
        <v>527</v>
      </c>
      <c r="E4540" s="80" t="s">
        <v>286</v>
      </c>
      <c r="F4540" s="80" t="s">
        <v>47</v>
      </c>
    </row>
    <row r="4541" spans="1:6">
      <c r="A4541" s="80" t="s">
        <v>575</v>
      </c>
      <c r="B4541" s="80" t="s">
        <v>100</v>
      </c>
      <c r="C4541" s="80" t="s">
        <v>135</v>
      </c>
      <c r="D4541" s="80" t="s">
        <v>527</v>
      </c>
      <c r="E4541" s="80" t="s">
        <v>286</v>
      </c>
      <c r="F4541" s="80" t="s">
        <v>332</v>
      </c>
    </row>
    <row r="4542" spans="1:6">
      <c r="A4542" s="80" t="s">
        <v>575</v>
      </c>
      <c r="B4542" s="80" t="s">
        <v>100</v>
      </c>
      <c r="C4542" s="80" t="s">
        <v>135</v>
      </c>
      <c r="D4542" s="80" t="s">
        <v>527</v>
      </c>
      <c r="E4542" s="80" t="s">
        <v>286</v>
      </c>
      <c r="F4542" s="80" t="s">
        <v>60</v>
      </c>
    </row>
    <row r="4543" spans="1:6">
      <c r="A4543" s="80" t="s">
        <v>575</v>
      </c>
      <c r="B4543" s="80" t="s">
        <v>100</v>
      </c>
      <c r="C4543" s="80" t="s">
        <v>135</v>
      </c>
      <c r="D4543" s="80" t="s">
        <v>527</v>
      </c>
      <c r="E4543" s="80" t="s">
        <v>286</v>
      </c>
      <c r="F4543" s="80" t="s">
        <v>46</v>
      </c>
    </row>
    <row r="4544" spans="1:6">
      <c r="A4544" s="80" t="s">
        <v>575</v>
      </c>
      <c r="B4544" s="80" t="s">
        <v>100</v>
      </c>
      <c r="C4544" s="80" t="s">
        <v>135</v>
      </c>
      <c r="D4544" s="80" t="s">
        <v>527</v>
      </c>
      <c r="E4544" s="80" t="s">
        <v>286</v>
      </c>
      <c r="F4544" s="80" t="s">
        <v>59</v>
      </c>
    </row>
    <row r="4545" spans="1:6">
      <c r="A4545" s="80" t="s">
        <v>575</v>
      </c>
      <c r="B4545" s="80" t="s">
        <v>100</v>
      </c>
      <c r="C4545" s="80" t="s">
        <v>135</v>
      </c>
      <c r="D4545" s="80" t="s">
        <v>527</v>
      </c>
      <c r="E4545" s="80" t="s">
        <v>286</v>
      </c>
      <c r="F4545" s="80" t="s">
        <v>55</v>
      </c>
    </row>
    <row r="4546" spans="1:6">
      <c r="A4546" s="80" t="s">
        <v>575</v>
      </c>
      <c r="B4546" s="80" t="s">
        <v>100</v>
      </c>
      <c r="C4546" s="80" t="s">
        <v>135</v>
      </c>
      <c r="D4546" s="80" t="s">
        <v>527</v>
      </c>
      <c r="E4546" s="80" t="s">
        <v>286</v>
      </c>
      <c r="F4546" s="80" t="s">
        <v>45</v>
      </c>
    </row>
    <row r="4547" spans="1:6">
      <c r="A4547" s="80" t="s">
        <v>575</v>
      </c>
      <c r="B4547" s="80" t="s">
        <v>100</v>
      </c>
      <c r="C4547" s="80" t="s">
        <v>135</v>
      </c>
      <c r="D4547" s="80" t="s">
        <v>527</v>
      </c>
      <c r="E4547" s="80" t="s">
        <v>286</v>
      </c>
      <c r="F4547" s="80" t="s">
        <v>107</v>
      </c>
    </row>
    <row r="4548" spans="1:6">
      <c r="A4548" s="80" t="s">
        <v>575</v>
      </c>
      <c r="B4548" s="80" t="s">
        <v>100</v>
      </c>
      <c r="C4548" s="80" t="s">
        <v>135</v>
      </c>
      <c r="D4548" s="80" t="s">
        <v>527</v>
      </c>
      <c r="E4548" s="80" t="s">
        <v>286</v>
      </c>
      <c r="F4548" s="80" t="s">
        <v>42</v>
      </c>
    </row>
    <row r="4549" spans="1:6">
      <c r="A4549" s="80" t="s">
        <v>575</v>
      </c>
      <c r="B4549" s="80" t="s">
        <v>100</v>
      </c>
      <c r="C4549" s="80" t="s">
        <v>135</v>
      </c>
      <c r="D4549" s="80" t="s">
        <v>527</v>
      </c>
      <c r="E4549" s="80" t="s">
        <v>286</v>
      </c>
      <c r="F4549" s="80" t="s">
        <v>40</v>
      </c>
    </row>
    <row r="4550" spans="1:6">
      <c r="A4550" s="80" t="s">
        <v>575</v>
      </c>
      <c r="B4550" s="80" t="s">
        <v>100</v>
      </c>
      <c r="C4550" s="80" t="s">
        <v>135</v>
      </c>
      <c r="D4550" s="80" t="s">
        <v>527</v>
      </c>
      <c r="E4550" s="80" t="s">
        <v>286</v>
      </c>
      <c r="F4550" s="80" t="s">
        <v>69</v>
      </c>
    </row>
    <row r="4551" spans="1:6">
      <c r="A4551" s="80" t="s">
        <v>575</v>
      </c>
      <c r="B4551" s="80" t="s">
        <v>100</v>
      </c>
      <c r="C4551" s="80" t="s">
        <v>135</v>
      </c>
      <c r="D4551" s="80" t="s">
        <v>527</v>
      </c>
      <c r="E4551" s="80" t="s">
        <v>286</v>
      </c>
      <c r="F4551" s="80" t="s">
        <v>77</v>
      </c>
    </row>
    <row r="4552" spans="1:6">
      <c r="A4552" s="80" t="s">
        <v>575</v>
      </c>
      <c r="B4552" s="80" t="s">
        <v>100</v>
      </c>
      <c r="C4552" s="80" t="s">
        <v>135</v>
      </c>
      <c r="D4552" s="80" t="s">
        <v>527</v>
      </c>
      <c r="E4552" s="80" t="s">
        <v>286</v>
      </c>
      <c r="F4552" s="80" t="s">
        <v>73</v>
      </c>
    </row>
    <row r="4553" spans="1:6">
      <c r="A4553" s="80" t="s">
        <v>575</v>
      </c>
      <c r="B4553" s="80" t="s">
        <v>100</v>
      </c>
      <c r="C4553" s="80" t="s">
        <v>135</v>
      </c>
      <c r="D4553" s="80" t="s">
        <v>527</v>
      </c>
      <c r="E4553" s="80" t="s">
        <v>286</v>
      </c>
      <c r="F4553" s="80" t="s">
        <v>74</v>
      </c>
    </row>
    <row r="4554" spans="1:6">
      <c r="A4554" s="80" t="s">
        <v>575</v>
      </c>
      <c r="B4554" s="80" t="s">
        <v>100</v>
      </c>
      <c r="C4554" s="80" t="s">
        <v>135</v>
      </c>
      <c r="D4554" s="80" t="s">
        <v>527</v>
      </c>
      <c r="E4554" s="80" t="s">
        <v>286</v>
      </c>
      <c r="F4554" s="80" t="s">
        <v>774</v>
      </c>
    </row>
    <row r="4555" spans="1:6">
      <c r="A4555" s="80" t="s">
        <v>575</v>
      </c>
      <c r="B4555" s="80" t="s">
        <v>100</v>
      </c>
      <c r="C4555" s="80" t="s">
        <v>135</v>
      </c>
      <c r="D4555" s="80" t="s">
        <v>527</v>
      </c>
      <c r="E4555" s="80" t="s">
        <v>286</v>
      </c>
      <c r="F4555" s="80" t="s">
        <v>775</v>
      </c>
    </row>
    <row r="4556" spans="1:6">
      <c r="A4556" s="80" t="s">
        <v>575</v>
      </c>
      <c r="B4556" s="80" t="s">
        <v>100</v>
      </c>
      <c r="C4556" s="80" t="s">
        <v>135</v>
      </c>
      <c r="D4556" s="80" t="s">
        <v>527</v>
      </c>
      <c r="E4556" s="80" t="s">
        <v>286</v>
      </c>
      <c r="F4556" s="80" t="s">
        <v>58</v>
      </c>
    </row>
    <row r="4557" spans="1:6">
      <c r="A4557" s="80" t="s">
        <v>575</v>
      </c>
      <c r="B4557" s="80" t="s">
        <v>100</v>
      </c>
      <c r="C4557" s="80" t="s">
        <v>135</v>
      </c>
      <c r="D4557" s="80" t="s">
        <v>527</v>
      </c>
      <c r="E4557" s="80" t="s">
        <v>286</v>
      </c>
      <c r="F4557" s="80" t="s">
        <v>108</v>
      </c>
    </row>
    <row r="4558" spans="1:6">
      <c r="A4558" s="80" t="s">
        <v>575</v>
      </c>
      <c r="B4558" s="80" t="s">
        <v>100</v>
      </c>
      <c r="C4558" s="80" t="s">
        <v>135</v>
      </c>
      <c r="D4558" s="80" t="s">
        <v>527</v>
      </c>
      <c r="E4558" s="80" t="s">
        <v>286</v>
      </c>
      <c r="F4558" s="80" t="s">
        <v>109</v>
      </c>
    </row>
    <row r="4559" spans="1:6">
      <c r="A4559" s="80" t="s">
        <v>575</v>
      </c>
      <c r="B4559" s="80" t="s">
        <v>100</v>
      </c>
      <c r="C4559" s="80" t="s">
        <v>135</v>
      </c>
      <c r="D4559" s="80" t="s">
        <v>527</v>
      </c>
      <c r="E4559" s="80" t="s">
        <v>286</v>
      </c>
      <c r="F4559" s="80" t="s">
        <v>765</v>
      </c>
    </row>
    <row r="4560" spans="1:6">
      <c r="A4560" s="80" t="s">
        <v>575</v>
      </c>
      <c r="B4560" s="80" t="s">
        <v>100</v>
      </c>
      <c r="C4560" s="80" t="s">
        <v>135</v>
      </c>
      <c r="D4560" s="80" t="s">
        <v>527</v>
      </c>
      <c r="E4560" s="80" t="s">
        <v>286</v>
      </c>
      <c r="F4560" s="80" t="s">
        <v>54</v>
      </c>
    </row>
    <row r="4561" spans="1:6">
      <c r="A4561" s="80" t="s">
        <v>575</v>
      </c>
      <c r="B4561" s="80" t="s">
        <v>100</v>
      </c>
      <c r="C4561" s="80" t="s">
        <v>135</v>
      </c>
      <c r="D4561" s="80" t="s">
        <v>527</v>
      </c>
      <c r="E4561" s="80" t="s">
        <v>286</v>
      </c>
      <c r="F4561" s="80" t="s">
        <v>53</v>
      </c>
    </row>
    <row r="4562" spans="1:6">
      <c r="A4562" s="80" t="s">
        <v>575</v>
      </c>
      <c r="B4562" s="80" t="s">
        <v>100</v>
      </c>
      <c r="C4562" s="80" t="s">
        <v>135</v>
      </c>
      <c r="D4562" s="80" t="s">
        <v>527</v>
      </c>
      <c r="E4562" s="80" t="s">
        <v>286</v>
      </c>
      <c r="F4562" s="80" t="s">
        <v>44</v>
      </c>
    </row>
    <row r="4563" spans="1:6">
      <c r="A4563" s="80" t="s">
        <v>575</v>
      </c>
      <c r="B4563" s="80" t="s">
        <v>100</v>
      </c>
      <c r="C4563" s="80" t="s">
        <v>135</v>
      </c>
      <c r="D4563" s="80" t="s">
        <v>527</v>
      </c>
      <c r="E4563" s="80" t="s">
        <v>286</v>
      </c>
      <c r="F4563" s="80" t="s">
        <v>766</v>
      </c>
    </row>
    <row r="4564" spans="1:6">
      <c r="A4564" s="80" t="s">
        <v>575</v>
      </c>
      <c r="B4564" s="80" t="s">
        <v>100</v>
      </c>
      <c r="C4564" s="80" t="s">
        <v>135</v>
      </c>
      <c r="D4564" s="80" t="s">
        <v>527</v>
      </c>
      <c r="E4564" s="80" t="s">
        <v>286</v>
      </c>
      <c r="F4564" s="80" t="s">
        <v>43</v>
      </c>
    </row>
    <row r="4565" spans="1:6">
      <c r="A4565" s="80" t="s">
        <v>575</v>
      </c>
      <c r="B4565" s="80" t="s">
        <v>100</v>
      </c>
      <c r="C4565" s="80" t="s">
        <v>135</v>
      </c>
      <c r="D4565" s="80" t="s">
        <v>527</v>
      </c>
      <c r="E4565" s="80" t="s">
        <v>286</v>
      </c>
      <c r="F4565" s="80" t="s">
        <v>291</v>
      </c>
    </row>
    <row r="4566" spans="1:6">
      <c r="A4566" s="80" t="s">
        <v>575</v>
      </c>
      <c r="B4566" s="80" t="s">
        <v>100</v>
      </c>
      <c r="C4566" s="80" t="s">
        <v>135</v>
      </c>
      <c r="D4566" s="80" t="s">
        <v>527</v>
      </c>
      <c r="E4566" s="80" t="s">
        <v>286</v>
      </c>
      <c r="F4566" s="80" t="s">
        <v>41</v>
      </c>
    </row>
    <row r="4567" spans="1:6">
      <c r="A4567" s="80" t="s">
        <v>575</v>
      </c>
      <c r="B4567" s="80" t="s">
        <v>100</v>
      </c>
      <c r="C4567" s="80" t="s">
        <v>135</v>
      </c>
      <c r="D4567" s="80" t="s">
        <v>527</v>
      </c>
      <c r="E4567" s="80" t="s">
        <v>286</v>
      </c>
      <c r="F4567" s="80" t="s">
        <v>39</v>
      </c>
    </row>
    <row r="4568" spans="1:6">
      <c r="A4568" s="80" t="s">
        <v>575</v>
      </c>
      <c r="B4568" s="80" t="s">
        <v>100</v>
      </c>
      <c r="C4568" s="80" t="s">
        <v>135</v>
      </c>
      <c r="D4568" s="80" t="s">
        <v>527</v>
      </c>
      <c r="E4568" s="80" t="s">
        <v>286</v>
      </c>
      <c r="F4568" s="80" t="s">
        <v>70</v>
      </c>
    </row>
    <row r="4569" spans="1:6">
      <c r="A4569" s="80" t="s">
        <v>575</v>
      </c>
      <c r="B4569" s="80" t="s">
        <v>100</v>
      </c>
      <c r="C4569" s="80" t="s">
        <v>135</v>
      </c>
      <c r="D4569" s="80" t="s">
        <v>527</v>
      </c>
      <c r="E4569" s="80" t="s">
        <v>286</v>
      </c>
      <c r="F4569" s="80" t="s">
        <v>78</v>
      </c>
    </row>
    <row r="4570" spans="1:6">
      <c r="A4570" s="80" t="s">
        <v>575</v>
      </c>
      <c r="B4570" s="80" t="s">
        <v>100</v>
      </c>
      <c r="C4570" s="80" t="s">
        <v>135</v>
      </c>
      <c r="D4570" s="80" t="s">
        <v>527</v>
      </c>
      <c r="E4570" s="80" t="s">
        <v>286</v>
      </c>
      <c r="F4570" s="80" t="s">
        <v>71</v>
      </c>
    </row>
    <row r="4571" spans="1:6">
      <c r="A4571" s="80" t="s">
        <v>575</v>
      </c>
      <c r="B4571" s="80" t="s">
        <v>100</v>
      </c>
      <c r="C4571" s="80" t="s">
        <v>135</v>
      </c>
      <c r="D4571" s="80" t="s">
        <v>527</v>
      </c>
      <c r="E4571" s="80" t="s">
        <v>286</v>
      </c>
      <c r="F4571" s="80" t="s">
        <v>72</v>
      </c>
    </row>
    <row r="4572" spans="1:6">
      <c r="A4572" s="80" t="s">
        <v>575</v>
      </c>
      <c r="B4572" s="80" t="s">
        <v>100</v>
      </c>
      <c r="C4572" s="80" t="s">
        <v>135</v>
      </c>
      <c r="D4572" s="80" t="s">
        <v>527</v>
      </c>
      <c r="E4572" s="80" t="s">
        <v>286</v>
      </c>
      <c r="F4572" s="80" t="s">
        <v>333</v>
      </c>
    </row>
    <row r="4573" spans="1:6">
      <c r="A4573" s="80" t="s">
        <v>575</v>
      </c>
      <c r="B4573" s="80" t="s">
        <v>100</v>
      </c>
      <c r="C4573" s="80" t="s">
        <v>135</v>
      </c>
      <c r="D4573" s="80" t="s">
        <v>527</v>
      </c>
      <c r="E4573" s="80" t="s">
        <v>286</v>
      </c>
      <c r="F4573" s="80" t="s">
        <v>776</v>
      </c>
    </row>
    <row r="4574" spans="1:6">
      <c r="A4574" s="80" t="s">
        <v>575</v>
      </c>
      <c r="B4574" s="80" t="s">
        <v>100</v>
      </c>
      <c r="C4574" s="80" t="s">
        <v>135</v>
      </c>
      <c r="D4574" s="80" t="s">
        <v>527</v>
      </c>
      <c r="E4574" s="80" t="s">
        <v>286</v>
      </c>
      <c r="F4574" s="80" t="s">
        <v>777</v>
      </c>
    </row>
    <row r="4575" spans="1:6">
      <c r="A4575" s="80" t="s">
        <v>575</v>
      </c>
      <c r="B4575" s="80" t="s">
        <v>100</v>
      </c>
      <c r="C4575" s="80" t="s">
        <v>135</v>
      </c>
      <c r="D4575" s="80" t="s">
        <v>527</v>
      </c>
      <c r="E4575" s="80" t="s">
        <v>286</v>
      </c>
      <c r="F4575" s="80" t="s">
        <v>57</v>
      </c>
    </row>
    <row r="4576" spans="1:6">
      <c r="A4576" s="80" t="s">
        <v>575</v>
      </c>
      <c r="B4576" s="80" t="s">
        <v>100</v>
      </c>
      <c r="C4576" s="80" t="s">
        <v>135</v>
      </c>
      <c r="D4576" s="80" t="s">
        <v>527</v>
      </c>
      <c r="E4576" s="80" t="s">
        <v>286</v>
      </c>
      <c r="F4576" s="80" t="s">
        <v>110</v>
      </c>
    </row>
    <row r="4577" spans="1:6">
      <c r="A4577" s="80" t="s">
        <v>575</v>
      </c>
      <c r="B4577" s="80" t="s">
        <v>100</v>
      </c>
      <c r="C4577" s="80" t="s">
        <v>135</v>
      </c>
      <c r="D4577" s="80" t="s">
        <v>527</v>
      </c>
      <c r="E4577" s="80" t="s">
        <v>286</v>
      </c>
      <c r="F4577" s="80" t="s">
        <v>56</v>
      </c>
    </row>
    <row r="4578" spans="1:6">
      <c r="A4578" s="80" t="s">
        <v>575</v>
      </c>
      <c r="B4578" s="80" t="s">
        <v>100</v>
      </c>
      <c r="C4578" s="80" t="s">
        <v>135</v>
      </c>
      <c r="D4578" s="80" t="s">
        <v>527</v>
      </c>
      <c r="E4578" s="80" t="s">
        <v>286</v>
      </c>
      <c r="F4578" s="80" t="s">
        <v>111</v>
      </c>
    </row>
    <row r="4579" spans="1:6">
      <c r="A4579" s="80" t="s">
        <v>575</v>
      </c>
      <c r="B4579" s="80" t="s">
        <v>100</v>
      </c>
      <c r="C4579" s="80" t="s">
        <v>135</v>
      </c>
      <c r="D4579" s="80" t="s">
        <v>527</v>
      </c>
      <c r="E4579" s="80" t="s">
        <v>286</v>
      </c>
      <c r="F4579" s="80" t="s">
        <v>112</v>
      </c>
    </row>
    <row r="4580" spans="1:6">
      <c r="A4580" s="80" t="s">
        <v>575</v>
      </c>
      <c r="B4580" s="80" t="s">
        <v>100</v>
      </c>
      <c r="C4580" s="80" t="s">
        <v>135</v>
      </c>
      <c r="D4580" s="80" t="s">
        <v>527</v>
      </c>
      <c r="E4580" s="80" t="s">
        <v>286</v>
      </c>
      <c r="F4580" s="80" t="s">
        <v>461</v>
      </c>
    </row>
    <row r="4581" spans="1:6">
      <c r="A4581" s="80" t="s">
        <v>575</v>
      </c>
      <c r="B4581" s="80" t="s">
        <v>100</v>
      </c>
      <c r="C4581" s="80" t="s">
        <v>135</v>
      </c>
      <c r="D4581" s="80" t="s">
        <v>527</v>
      </c>
      <c r="E4581" s="80" t="s">
        <v>286</v>
      </c>
      <c r="F4581" s="80" t="s">
        <v>52</v>
      </c>
    </row>
    <row r="4582" spans="1:6">
      <c r="A4582" s="80" t="s">
        <v>575</v>
      </c>
      <c r="B4582" s="80" t="s">
        <v>100</v>
      </c>
      <c r="C4582" s="80" t="s">
        <v>135</v>
      </c>
      <c r="D4582" s="80" t="s">
        <v>527</v>
      </c>
      <c r="E4582" s="80" t="s">
        <v>286</v>
      </c>
      <c r="F4582" s="80" t="s">
        <v>114</v>
      </c>
    </row>
    <row r="4583" spans="1:6">
      <c r="A4583" s="80" t="s">
        <v>575</v>
      </c>
      <c r="B4583" s="80" t="s">
        <v>100</v>
      </c>
      <c r="C4583" s="80" t="s">
        <v>135</v>
      </c>
      <c r="D4583" s="80" t="s">
        <v>527</v>
      </c>
      <c r="E4583" s="80" t="s">
        <v>286</v>
      </c>
      <c r="F4583" s="80" t="s">
        <v>65</v>
      </c>
    </row>
    <row r="4584" spans="1:6">
      <c r="A4584" s="80" t="s">
        <v>575</v>
      </c>
      <c r="B4584" s="80" t="s">
        <v>100</v>
      </c>
      <c r="C4584" s="80" t="s">
        <v>135</v>
      </c>
      <c r="D4584" s="80" t="s">
        <v>527</v>
      </c>
      <c r="E4584" s="80" t="s">
        <v>286</v>
      </c>
      <c r="F4584" s="80" t="s">
        <v>50</v>
      </c>
    </row>
    <row r="4585" spans="1:6">
      <c r="A4585" s="80" t="s">
        <v>575</v>
      </c>
      <c r="B4585" s="80" t="s">
        <v>100</v>
      </c>
      <c r="C4585" s="80" t="s">
        <v>135</v>
      </c>
      <c r="D4585" s="80" t="s">
        <v>527</v>
      </c>
      <c r="E4585" s="80" t="s">
        <v>286</v>
      </c>
      <c r="F4585" s="80" t="s">
        <v>115</v>
      </c>
    </row>
    <row r="4586" spans="1:6">
      <c r="A4586" s="80" t="s">
        <v>575</v>
      </c>
      <c r="B4586" s="80" t="s">
        <v>100</v>
      </c>
      <c r="C4586" s="80" t="s">
        <v>135</v>
      </c>
      <c r="D4586" s="80" t="s">
        <v>527</v>
      </c>
      <c r="E4586" s="80" t="s">
        <v>286</v>
      </c>
      <c r="F4586" s="80" t="s">
        <v>64</v>
      </c>
    </row>
    <row r="4587" spans="1:6">
      <c r="A4587" s="80" t="s">
        <v>575</v>
      </c>
      <c r="B4587" s="80" t="s">
        <v>100</v>
      </c>
      <c r="C4587" s="80" t="s">
        <v>135</v>
      </c>
      <c r="D4587" s="80" t="s">
        <v>527</v>
      </c>
      <c r="E4587" s="80" t="s">
        <v>286</v>
      </c>
      <c r="F4587" s="80" t="s">
        <v>833</v>
      </c>
    </row>
    <row r="4588" spans="1:6">
      <c r="A4588" s="80" t="s">
        <v>575</v>
      </c>
      <c r="B4588" s="80" t="s">
        <v>100</v>
      </c>
      <c r="C4588" s="80" t="s">
        <v>135</v>
      </c>
      <c r="D4588" s="80" t="s">
        <v>527</v>
      </c>
      <c r="E4588" s="80" t="s">
        <v>286</v>
      </c>
      <c r="F4588" s="80" t="s">
        <v>834</v>
      </c>
    </row>
    <row r="4589" spans="1:6">
      <c r="A4589" s="80" t="s">
        <v>575</v>
      </c>
      <c r="B4589" s="80" t="s">
        <v>100</v>
      </c>
      <c r="C4589" s="80" t="s">
        <v>135</v>
      </c>
      <c r="D4589" s="80" t="s">
        <v>527</v>
      </c>
      <c r="E4589" s="80" t="s">
        <v>286</v>
      </c>
      <c r="F4589" s="80" t="s">
        <v>116</v>
      </c>
    </row>
    <row r="4590" spans="1:6">
      <c r="A4590" s="80" t="s">
        <v>575</v>
      </c>
      <c r="B4590" s="80" t="s">
        <v>100</v>
      </c>
      <c r="C4590" s="80" t="s">
        <v>135</v>
      </c>
      <c r="D4590" s="80" t="s">
        <v>527</v>
      </c>
      <c r="E4590" s="80" t="s">
        <v>286</v>
      </c>
      <c r="F4590" s="80" t="s">
        <v>117</v>
      </c>
    </row>
    <row r="4591" spans="1:6">
      <c r="A4591" s="80" t="s">
        <v>575</v>
      </c>
      <c r="B4591" s="80" t="s">
        <v>100</v>
      </c>
      <c r="C4591" s="80" t="s">
        <v>135</v>
      </c>
      <c r="D4591" s="80" t="s">
        <v>527</v>
      </c>
      <c r="E4591" s="80" t="s">
        <v>286</v>
      </c>
      <c r="F4591" s="80" t="s">
        <v>118</v>
      </c>
    </row>
    <row r="4592" spans="1:6">
      <c r="A4592" s="80" t="s">
        <v>575</v>
      </c>
      <c r="B4592" s="80" t="s">
        <v>100</v>
      </c>
      <c r="C4592" s="80" t="s">
        <v>135</v>
      </c>
      <c r="D4592" s="80" t="s">
        <v>527</v>
      </c>
      <c r="E4592" s="80" t="s">
        <v>286</v>
      </c>
      <c r="F4592" s="80" t="s">
        <v>809</v>
      </c>
    </row>
    <row r="4593" spans="1:6">
      <c r="A4593" s="80" t="s">
        <v>575</v>
      </c>
      <c r="B4593" s="80" t="s">
        <v>100</v>
      </c>
      <c r="C4593" s="80" t="s">
        <v>135</v>
      </c>
      <c r="D4593" s="80" t="s">
        <v>527</v>
      </c>
      <c r="E4593" s="80" t="s">
        <v>286</v>
      </c>
      <c r="F4593" s="80" t="s">
        <v>371</v>
      </c>
    </row>
    <row r="4594" spans="1:6">
      <c r="A4594" s="80" t="s">
        <v>575</v>
      </c>
      <c r="B4594" s="80" t="s">
        <v>100</v>
      </c>
      <c r="C4594" s="80" t="s">
        <v>135</v>
      </c>
      <c r="D4594" s="80" t="s">
        <v>527</v>
      </c>
      <c r="E4594" s="80" t="s">
        <v>286</v>
      </c>
      <c r="F4594" s="80" t="s">
        <v>372</v>
      </c>
    </row>
    <row r="4595" spans="1:6">
      <c r="A4595" s="80" t="s">
        <v>575</v>
      </c>
      <c r="B4595" s="80" t="s">
        <v>100</v>
      </c>
      <c r="C4595" s="80" t="s">
        <v>135</v>
      </c>
      <c r="D4595" s="80" t="s">
        <v>527</v>
      </c>
      <c r="E4595" s="80" t="s">
        <v>286</v>
      </c>
      <c r="F4595" s="80" t="s">
        <v>691</v>
      </c>
    </row>
    <row r="4596" spans="1:6">
      <c r="A4596" s="80" t="s">
        <v>575</v>
      </c>
      <c r="B4596" s="80" t="s">
        <v>100</v>
      </c>
      <c r="C4596" s="80" t="s">
        <v>135</v>
      </c>
      <c r="D4596" s="80" t="s">
        <v>527</v>
      </c>
      <c r="E4596" s="80" t="s">
        <v>286</v>
      </c>
      <c r="F4596" s="80" t="s">
        <v>489</v>
      </c>
    </row>
    <row r="4597" spans="1:6">
      <c r="A4597" s="80" t="s">
        <v>575</v>
      </c>
      <c r="B4597" s="80" t="s">
        <v>100</v>
      </c>
      <c r="C4597" s="80" t="s">
        <v>135</v>
      </c>
      <c r="D4597" s="80" t="s">
        <v>527</v>
      </c>
      <c r="E4597" s="80" t="s">
        <v>286</v>
      </c>
      <c r="F4597" s="80" t="s">
        <v>382</v>
      </c>
    </row>
    <row r="4598" spans="1:6">
      <c r="A4598" s="80" t="s">
        <v>575</v>
      </c>
      <c r="B4598" s="80" t="s">
        <v>100</v>
      </c>
      <c r="C4598" s="80" t="s">
        <v>135</v>
      </c>
      <c r="D4598" s="80" t="s">
        <v>527</v>
      </c>
      <c r="E4598" s="80" t="s">
        <v>286</v>
      </c>
      <c r="F4598" s="80" t="s">
        <v>573</v>
      </c>
    </row>
    <row r="4599" spans="1:6">
      <c r="A4599" s="80" t="s">
        <v>575</v>
      </c>
      <c r="B4599" s="80" t="s">
        <v>100</v>
      </c>
      <c r="C4599" s="80" t="s">
        <v>135</v>
      </c>
      <c r="D4599" s="80" t="s">
        <v>527</v>
      </c>
      <c r="E4599" s="80" t="s">
        <v>286</v>
      </c>
      <c r="F4599" s="80" t="s">
        <v>482</v>
      </c>
    </row>
    <row r="4600" spans="1:6">
      <c r="A4600" s="80" t="s">
        <v>575</v>
      </c>
      <c r="B4600" s="80" t="s">
        <v>100</v>
      </c>
      <c r="C4600" s="80" t="s">
        <v>135</v>
      </c>
      <c r="D4600" s="80" t="s">
        <v>527</v>
      </c>
      <c r="E4600" s="80" t="s">
        <v>305</v>
      </c>
      <c r="F4600" s="80" t="s">
        <v>893</v>
      </c>
    </row>
    <row r="4601" spans="1:6">
      <c r="A4601" s="80" t="s">
        <v>575</v>
      </c>
      <c r="B4601" s="80" t="s">
        <v>100</v>
      </c>
      <c r="C4601" s="80" t="s">
        <v>135</v>
      </c>
      <c r="D4601" s="80" t="s">
        <v>527</v>
      </c>
      <c r="E4601" s="80" t="s">
        <v>305</v>
      </c>
      <c r="F4601" s="80" t="s">
        <v>351</v>
      </c>
    </row>
    <row r="4602" spans="1:6">
      <c r="A4602" s="80" t="s">
        <v>575</v>
      </c>
      <c r="B4602" s="80" t="s">
        <v>100</v>
      </c>
      <c r="C4602" s="80" t="s">
        <v>135</v>
      </c>
      <c r="D4602" s="80" t="s">
        <v>527</v>
      </c>
      <c r="E4602" s="80" t="s">
        <v>305</v>
      </c>
      <c r="F4602" s="80" t="s">
        <v>504</v>
      </c>
    </row>
    <row r="4603" spans="1:6">
      <c r="A4603" s="80" t="s">
        <v>575</v>
      </c>
      <c r="B4603" s="80" t="s">
        <v>100</v>
      </c>
      <c r="C4603" s="80" t="s">
        <v>135</v>
      </c>
      <c r="D4603" s="80" t="s">
        <v>527</v>
      </c>
      <c r="E4603" s="80" t="s">
        <v>305</v>
      </c>
      <c r="F4603" s="80" t="s">
        <v>321</v>
      </c>
    </row>
    <row r="4604" spans="1:6">
      <c r="A4604" s="80" t="s">
        <v>575</v>
      </c>
      <c r="B4604" s="80" t="s">
        <v>100</v>
      </c>
      <c r="C4604" s="80" t="s">
        <v>135</v>
      </c>
      <c r="D4604" s="80" t="s">
        <v>527</v>
      </c>
      <c r="E4604" s="80" t="s">
        <v>305</v>
      </c>
      <c r="F4604" s="80" t="s">
        <v>352</v>
      </c>
    </row>
    <row r="4605" spans="1:6">
      <c r="A4605" s="80" t="s">
        <v>575</v>
      </c>
      <c r="B4605" s="80" t="s">
        <v>100</v>
      </c>
      <c r="C4605" s="80" t="s">
        <v>135</v>
      </c>
      <c r="D4605" s="80" t="s">
        <v>527</v>
      </c>
      <c r="E4605" s="80" t="s">
        <v>305</v>
      </c>
      <c r="F4605" s="80" t="s">
        <v>505</v>
      </c>
    </row>
    <row r="4606" spans="1:6">
      <c r="A4606" s="80" t="s">
        <v>577</v>
      </c>
      <c r="B4606" s="80" t="s">
        <v>578</v>
      </c>
      <c r="C4606" s="80" t="s">
        <v>26</v>
      </c>
      <c r="D4606" s="80" t="s">
        <v>579</v>
      </c>
      <c r="E4606" s="80" t="s">
        <v>286</v>
      </c>
      <c r="F4606" s="80" t="s">
        <v>47</v>
      </c>
    </row>
    <row r="4607" spans="1:6">
      <c r="A4607" s="80" t="s">
        <v>577</v>
      </c>
      <c r="B4607" s="80" t="s">
        <v>578</v>
      </c>
      <c r="C4607" s="80" t="s">
        <v>26</v>
      </c>
      <c r="D4607" s="80" t="s">
        <v>579</v>
      </c>
      <c r="E4607" s="80" t="s">
        <v>286</v>
      </c>
      <c r="F4607" s="80" t="s">
        <v>45</v>
      </c>
    </row>
    <row r="4608" spans="1:6">
      <c r="A4608" s="80" t="s">
        <v>577</v>
      </c>
      <c r="B4608" s="80" t="s">
        <v>578</v>
      </c>
      <c r="C4608" s="80" t="s">
        <v>26</v>
      </c>
      <c r="D4608" s="80" t="s">
        <v>579</v>
      </c>
      <c r="E4608" s="80" t="s">
        <v>286</v>
      </c>
      <c r="F4608" s="80" t="s">
        <v>107</v>
      </c>
    </row>
    <row r="4609" spans="1:6">
      <c r="A4609" s="80" t="s">
        <v>577</v>
      </c>
      <c r="B4609" s="80" t="s">
        <v>578</v>
      </c>
      <c r="C4609" s="80" t="s">
        <v>26</v>
      </c>
      <c r="D4609" s="80" t="s">
        <v>579</v>
      </c>
      <c r="E4609" s="80" t="s">
        <v>286</v>
      </c>
      <c r="F4609" s="80" t="s">
        <v>44</v>
      </c>
    </row>
    <row r="4610" spans="1:6">
      <c r="A4610" s="80" t="s">
        <v>577</v>
      </c>
      <c r="B4610" s="80" t="s">
        <v>578</v>
      </c>
      <c r="C4610" s="80" t="s">
        <v>26</v>
      </c>
      <c r="D4610" s="80" t="s">
        <v>579</v>
      </c>
      <c r="E4610" s="80" t="s">
        <v>286</v>
      </c>
      <c r="F4610" s="80" t="s">
        <v>766</v>
      </c>
    </row>
    <row r="4611" spans="1:6">
      <c r="A4611" s="80" t="s">
        <v>580</v>
      </c>
      <c r="B4611" s="80" t="s">
        <v>187</v>
      </c>
      <c r="C4611" s="80" t="s">
        <v>26</v>
      </c>
      <c r="D4611" s="80" t="s">
        <v>579</v>
      </c>
      <c r="E4611" s="80" t="s">
        <v>286</v>
      </c>
      <c r="F4611" s="80" t="s">
        <v>46</v>
      </c>
    </row>
    <row r="4612" spans="1:6">
      <c r="A4612" s="80" t="s">
        <v>580</v>
      </c>
      <c r="B4612" s="80" t="s">
        <v>187</v>
      </c>
      <c r="C4612" s="80" t="s">
        <v>26</v>
      </c>
      <c r="D4612" s="80" t="s">
        <v>579</v>
      </c>
      <c r="E4612" s="80" t="s">
        <v>286</v>
      </c>
      <c r="F4612" s="80" t="s">
        <v>291</v>
      </c>
    </row>
    <row r="4613" spans="1:6">
      <c r="A4613" s="80" t="s">
        <v>581</v>
      </c>
      <c r="B4613" s="80" t="s">
        <v>201</v>
      </c>
      <c r="C4613" s="80" t="s">
        <v>26</v>
      </c>
      <c r="D4613" s="80" t="s">
        <v>579</v>
      </c>
      <c r="E4613" s="80" t="s">
        <v>286</v>
      </c>
      <c r="F4613" s="80" t="s">
        <v>46</v>
      </c>
    </row>
    <row r="4614" spans="1:6">
      <c r="A4614" s="80" t="s">
        <v>581</v>
      </c>
      <c r="B4614" s="80" t="s">
        <v>201</v>
      </c>
      <c r="C4614" s="80" t="s">
        <v>26</v>
      </c>
      <c r="D4614" s="80" t="s">
        <v>579</v>
      </c>
      <c r="E4614" s="80" t="s">
        <v>286</v>
      </c>
      <c r="F4614" s="80" t="s">
        <v>291</v>
      </c>
    </row>
    <row r="4615" spans="1:6">
      <c r="A4615" s="80" t="s">
        <v>582</v>
      </c>
      <c r="B4615" s="80" t="s">
        <v>202</v>
      </c>
      <c r="C4615" s="80" t="s">
        <v>26</v>
      </c>
      <c r="D4615" s="80" t="s">
        <v>579</v>
      </c>
      <c r="E4615" s="80" t="s">
        <v>286</v>
      </c>
      <c r="F4615" s="80" t="s">
        <v>50</v>
      </c>
    </row>
    <row r="4616" spans="1:6">
      <c r="A4616" s="80" t="s">
        <v>950</v>
      </c>
      <c r="B4616" s="80" t="s">
        <v>878</v>
      </c>
      <c r="C4616" s="80" t="s">
        <v>26</v>
      </c>
      <c r="D4616" s="80" t="s">
        <v>579</v>
      </c>
      <c r="E4616" s="80" t="s">
        <v>286</v>
      </c>
      <c r="F4616" s="80" t="s">
        <v>77</v>
      </c>
    </row>
    <row r="4617" spans="1:6">
      <c r="A4617" s="80" t="s">
        <v>836</v>
      </c>
      <c r="B4617" s="80" t="s">
        <v>744</v>
      </c>
      <c r="C4617" s="80" t="s">
        <v>26</v>
      </c>
      <c r="D4617" s="80" t="s">
        <v>579</v>
      </c>
      <c r="E4617" s="80" t="s">
        <v>286</v>
      </c>
      <c r="F4617" s="80" t="s">
        <v>77</v>
      </c>
    </row>
    <row r="4618" spans="1:6">
      <c r="A4618" s="80" t="s">
        <v>837</v>
      </c>
      <c r="B4618" s="80" t="s">
        <v>745</v>
      </c>
      <c r="C4618" s="80" t="s">
        <v>26</v>
      </c>
      <c r="D4618" s="80" t="s">
        <v>579</v>
      </c>
      <c r="E4618" s="80" t="s">
        <v>286</v>
      </c>
      <c r="F4618" s="80" t="s">
        <v>290</v>
      </c>
    </row>
    <row r="4619" spans="1:6">
      <c r="A4619" s="80" t="s">
        <v>837</v>
      </c>
      <c r="B4619" s="80" t="s">
        <v>745</v>
      </c>
      <c r="C4619" s="80" t="s">
        <v>26</v>
      </c>
      <c r="D4619" s="80" t="s">
        <v>579</v>
      </c>
      <c r="E4619" s="80" t="s">
        <v>286</v>
      </c>
      <c r="F4619" s="80" t="s">
        <v>78</v>
      </c>
    </row>
    <row r="4620" spans="1:6">
      <c r="A4620" s="80" t="s">
        <v>838</v>
      </c>
      <c r="B4620" s="80" t="s">
        <v>746</v>
      </c>
      <c r="C4620" s="80" t="s">
        <v>26</v>
      </c>
      <c r="D4620" s="80" t="s">
        <v>579</v>
      </c>
      <c r="E4620" s="80" t="s">
        <v>286</v>
      </c>
      <c r="F4620" s="80" t="s">
        <v>290</v>
      </c>
    </row>
    <row r="4621" spans="1:6">
      <c r="A4621" s="80" t="s">
        <v>838</v>
      </c>
      <c r="B4621" s="80" t="s">
        <v>746</v>
      </c>
      <c r="C4621" s="80" t="s">
        <v>26</v>
      </c>
      <c r="D4621" s="80" t="s">
        <v>579</v>
      </c>
      <c r="E4621" s="80" t="s">
        <v>286</v>
      </c>
      <c r="F4621" s="80" t="s">
        <v>78</v>
      </c>
    </row>
    <row r="4622" spans="1:6">
      <c r="A4622" s="80" t="s">
        <v>583</v>
      </c>
      <c r="B4622" s="80" t="s">
        <v>103</v>
      </c>
      <c r="C4622" s="80" t="s">
        <v>24</v>
      </c>
      <c r="D4622" s="80" t="s">
        <v>584</v>
      </c>
      <c r="E4622" s="80" t="s">
        <v>286</v>
      </c>
      <c r="F4622" s="80" t="s">
        <v>303</v>
      </c>
    </row>
    <row r="4623" spans="1:6">
      <c r="A4623" s="80" t="s">
        <v>583</v>
      </c>
      <c r="B4623" s="80" t="s">
        <v>103</v>
      </c>
      <c r="C4623" s="80" t="s">
        <v>24</v>
      </c>
      <c r="D4623" s="80" t="s">
        <v>584</v>
      </c>
      <c r="E4623" s="80" t="s">
        <v>286</v>
      </c>
      <c r="F4623" s="80" t="s">
        <v>373</v>
      </c>
    </row>
    <row r="4624" spans="1:6">
      <c r="A4624" s="80" t="s">
        <v>583</v>
      </c>
      <c r="B4624" s="80" t="s">
        <v>103</v>
      </c>
      <c r="C4624" s="80" t="s">
        <v>24</v>
      </c>
      <c r="D4624" s="80" t="s">
        <v>584</v>
      </c>
      <c r="E4624" s="80" t="s">
        <v>286</v>
      </c>
      <c r="F4624" s="80" t="s">
        <v>49</v>
      </c>
    </row>
    <row r="4625" spans="1:6">
      <c r="A4625" s="80" t="s">
        <v>583</v>
      </c>
      <c r="B4625" s="80" t="s">
        <v>103</v>
      </c>
      <c r="C4625" s="80" t="s">
        <v>24</v>
      </c>
      <c r="D4625" s="80" t="s">
        <v>584</v>
      </c>
      <c r="E4625" s="80" t="s">
        <v>286</v>
      </c>
      <c r="F4625" s="80" t="s">
        <v>105</v>
      </c>
    </row>
    <row r="4626" spans="1:6">
      <c r="A4626" s="80" t="s">
        <v>583</v>
      </c>
      <c r="B4626" s="80" t="s">
        <v>103</v>
      </c>
      <c r="C4626" s="80" t="s">
        <v>24</v>
      </c>
      <c r="D4626" s="80" t="s">
        <v>584</v>
      </c>
      <c r="E4626" s="80" t="s">
        <v>286</v>
      </c>
      <c r="F4626" s="80" t="s">
        <v>106</v>
      </c>
    </row>
    <row r="4627" spans="1:6">
      <c r="A4627" s="80" t="s">
        <v>583</v>
      </c>
      <c r="B4627" s="80" t="s">
        <v>103</v>
      </c>
      <c r="C4627" s="80" t="s">
        <v>24</v>
      </c>
      <c r="D4627" s="80" t="s">
        <v>584</v>
      </c>
      <c r="E4627" s="80" t="s">
        <v>286</v>
      </c>
      <c r="F4627" s="80" t="s">
        <v>47</v>
      </c>
    </row>
    <row r="4628" spans="1:6">
      <c r="A4628" s="80" t="s">
        <v>583</v>
      </c>
      <c r="B4628" s="80" t="s">
        <v>103</v>
      </c>
      <c r="C4628" s="80" t="s">
        <v>24</v>
      </c>
      <c r="D4628" s="80" t="s">
        <v>584</v>
      </c>
      <c r="E4628" s="80" t="s">
        <v>286</v>
      </c>
      <c r="F4628" s="80" t="s">
        <v>46</v>
      </c>
    </row>
    <row r="4629" spans="1:6">
      <c r="A4629" s="80" t="s">
        <v>583</v>
      </c>
      <c r="B4629" s="80" t="s">
        <v>103</v>
      </c>
      <c r="C4629" s="80" t="s">
        <v>24</v>
      </c>
      <c r="D4629" s="80" t="s">
        <v>584</v>
      </c>
      <c r="E4629" s="80" t="s">
        <v>286</v>
      </c>
      <c r="F4629" s="80" t="s">
        <v>45</v>
      </c>
    </row>
    <row r="4630" spans="1:6">
      <c r="A4630" s="80" t="s">
        <v>583</v>
      </c>
      <c r="B4630" s="80" t="s">
        <v>103</v>
      </c>
      <c r="C4630" s="80" t="s">
        <v>24</v>
      </c>
      <c r="D4630" s="80" t="s">
        <v>584</v>
      </c>
      <c r="E4630" s="80" t="s">
        <v>286</v>
      </c>
      <c r="F4630" s="80" t="s">
        <v>69</v>
      </c>
    </row>
    <row r="4631" spans="1:6">
      <c r="A4631" s="80" t="s">
        <v>583</v>
      </c>
      <c r="B4631" s="80" t="s">
        <v>103</v>
      </c>
      <c r="C4631" s="80" t="s">
        <v>24</v>
      </c>
      <c r="D4631" s="80" t="s">
        <v>584</v>
      </c>
      <c r="E4631" s="80" t="s">
        <v>286</v>
      </c>
      <c r="F4631" s="80" t="s">
        <v>77</v>
      </c>
    </row>
    <row r="4632" spans="1:6">
      <c r="A4632" s="80" t="s">
        <v>583</v>
      </c>
      <c r="B4632" s="80" t="s">
        <v>103</v>
      </c>
      <c r="C4632" s="80" t="s">
        <v>24</v>
      </c>
      <c r="D4632" s="80" t="s">
        <v>584</v>
      </c>
      <c r="E4632" s="80" t="s">
        <v>286</v>
      </c>
      <c r="F4632" s="80" t="s">
        <v>44</v>
      </c>
    </row>
    <row r="4633" spans="1:6">
      <c r="A4633" s="80" t="s">
        <v>583</v>
      </c>
      <c r="B4633" s="80" t="s">
        <v>103</v>
      </c>
      <c r="C4633" s="80" t="s">
        <v>24</v>
      </c>
      <c r="D4633" s="80" t="s">
        <v>584</v>
      </c>
      <c r="E4633" s="80" t="s">
        <v>286</v>
      </c>
      <c r="F4633" s="80" t="s">
        <v>70</v>
      </c>
    </row>
    <row r="4634" spans="1:6">
      <c r="A4634" s="80" t="s">
        <v>583</v>
      </c>
      <c r="B4634" s="80" t="s">
        <v>103</v>
      </c>
      <c r="C4634" s="80" t="s">
        <v>24</v>
      </c>
      <c r="D4634" s="80" t="s">
        <v>584</v>
      </c>
      <c r="E4634" s="80" t="s">
        <v>286</v>
      </c>
      <c r="F4634" s="80" t="s">
        <v>75</v>
      </c>
    </row>
    <row r="4635" spans="1:6">
      <c r="A4635" s="80" t="s">
        <v>583</v>
      </c>
      <c r="B4635" s="80" t="s">
        <v>103</v>
      </c>
      <c r="C4635" s="80" t="s">
        <v>24</v>
      </c>
      <c r="D4635" s="80" t="s">
        <v>584</v>
      </c>
      <c r="E4635" s="80" t="s">
        <v>286</v>
      </c>
      <c r="F4635" s="80" t="s">
        <v>76</v>
      </c>
    </row>
    <row r="4636" spans="1:6">
      <c r="A4636" s="80" t="s">
        <v>583</v>
      </c>
      <c r="B4636" s="80" t="s">
        <v>103</v>
      </c>
      <c r="C4636" s="80" t="s">
        <v>24</v>
      </c>
      <c r="D4636" s="80" t="s">
        <v>584</v>
      </c>
      <c r="E4636" s="80" t="s">
        <v>286</v>
      </c>
      <c r="F4636" s="80" t="s">
        <v>78</v>
      </c>
    </row>
    <row r="4637" spans="1:6">
      <c r="A4637" s="80" t="s">
        <v>583</v>
      </c>
      <c r="B4637" s="80" t="s">
        <v>103</v>
      </c>
      <c r="C4637" s="80" t="s">
        <v>24</v>
      </c>
      <c r="D4637" s="80" t="s">
        <v>584</v>
      </c>
      <c r="E4637" s="80" t="s">
        <v>286</v>
      </c>
      <c r="F4637" s="80" t="s">
        <v>110</v>
      </c>
    </row>
    <row r="4638" spans="1:6">
      <c r="A4638" s="80" t="s">
        <v>583</v>
      </c>
      <c r="B4638" s="80" t="s">
        <v>103</v>
      </c>
      <c r="C4638" s="80" t="s">
        <v>24</v>
      </c>
      <c r="D4638" s="80" t="s">
        <v>584</v>
      </c>
      <c r="E4638" s="80" t="s">
        <v>286</v>
      </c>
      <c r="F4638" s="80" t="s">
        <v>112</v>
      </c>
    </row>
    <row r="4639" spans="1:6">
      <c r="A4639" s="80" t="s">
        <v>812</v>
      </c>
      <c r="B4639" s="80" t="s">
        <v>752</v>
      </c>
      <c r="C4639" s="80" t="s">
        <v>24</v>
      </c>
      <c r="D4639" s="80" t="s">
        <v>387</v>
      </c>
      <c r="E4639" s="80" t="s">
        <v>286</v>
      </c>
      <c r="F4639" s="80" t="s">
        <v>113</v>
      </c>
    </row>
    <row r="4640" spans="1:6">
      <c r="A4640" s="80" t="s">
        <v>583</v>
      </c>
      <c r="B4640" s="80" t="s">
        <v>103</v>
      </c>
      <c r="C4640" s="80" t="s">
        <v>24</v>
      </c>
      <c r="D4640" s="80" t="s">
        <v>584</v>
      </c>
      <c r="E4640" s="80" t="s">
        <v>286</v>
      </c>
      <c r="F4640" s="80" t="s">
        <v>114</v>
      </c>
    </row>
    <row r="4641" spans="1:6">
      <c r="A4641" s="80" t="s">
        <v>583</v>
      </c>
      <c r="B4641" s="80" t="s">
        <v>103</v>
      </c>
      <c r="C4641" s="80" t="s">
        <v>24</v>
      </c>
      <c r="D4641" s="80" t="s">
        <v>584</v>
      </c>
      <c r="E4641" s="80" t="s">
        <v>286</v>
      </c>
      <c r="F4641" s="80" t="s">
        <v>50</v>
      </c>
    </row>
    <row r="4642" spans="1:6">
      <c r="A4642" s="80" t="s">
        <v>583</v>
      </c>
      <c r="B4642" s="80" t="s">
        <v>103</v>
      </c>
      <c r="C4642" s="80" t="s">
        <v>24</v>
      </c>
      <c r="D4642" s="80" t="s">
        <v>584</v>
      </c>
      <c r="E4642" s="80" t="s">
        <v>286</v>
      </c>
      <c r="F4642" s="80" t="s">
        <v>115</v>
      </c>
    </row>
    <row r="4643" spans="1:6">
      <c r="A4643" s="80" t="s">
        <v>585</v>
      </c>
      <c r="B4643" s="80" t="s">
        <v>191</v>
      </c>
      <c r="C4643" s="80" t="s">
        <v>172</v>
      </c>
      <c r="D4643" s="80" t="s">
        <v>586</v>
      </c>
      <c r="E4643" s="80" t="s">
        <v>286</v>
      </c>
      <c r="F4643" s="80" t="s">
        <v>66</v>
      </c>
    </row>
    <row r="4644" spans="1:6">
      <c r="A4644" s="80" t="s">
        <v>585</v>
      </c>
      <c r="B4644" s="80" t="s">
        <v>191</v>
      </c>
      <c r="C4644" s="80" t="s">
        <v>172</v>
      </c>
      <c r="D4644" s="80" t="s">
        <v>586</v>
      </c>
      <c r="E4644" s="80" t="s">
        <v>305</v>
      </c>
      <c r="F4644" s="80" t="s">
        <v>515</v>
      </c>
    </row>
    <row r="4645" spans="1:6">
      <c r="A4645" s="80" t="s">
        <v>585</v>
      </c>
      <c r="B4645" s="80" t="s">
        <v>191</v>
      </c>
      <c r="C4645" s="80" t="s">
        <v>172</v>
      </c>
      <c r="D4645" s="80" t="s">
        <v>586</v>
      </c>
      <c r="E4645" s="80" t="s">
        <v>305</v>
      </c>
      <c r="F4645" s="80" t="s">
        <v>501</v>
      </c>
    </row>
    <row r="4646" spans="1:6">
      <c r="A4646" s="80" t="s">
        <v>585</v>
      </c>
      <c r="B4646" s="80" t="s">
        <v>191</v>
      </c>
      <c r="C4646" s="80" t="s">
        <v>172</v>
      </c>
      <c r="D4646" s="80" t="s">
        <v>586</v>
      </c>
      <c r="E4646" s="80" t="s">
        <v>305</v>
      </c>
      <c r="F4646" s="80" t="s">
        <v>522</v>
      </c>
    </row>
    <row r="4647" spans="1:6">
      <c r="A4647" s="80" t="s">
        <v>587</v>
      </c>
      <c r="B4647" s="80" t="s">
        <v>192</v>
      </c>
      <c r="C4647" s="80" t="s">
        <v>172</v>
      </c>
      <c r="D4647" s="80" t="s">
        <v>586</v>
      </c>
      <c r="E4647" s="80" t="s">
        <v>286</v>
      </c>
      <c r="F4647" s="80" t="s">
        <v>66</v>
      </c>
    </row>
    <row r="4648" spans="1:6">
      <c r="A4648" s="80" t="s">
        <v>587</v>
      </c>
      <c r="B4648" s="80" t="s">
        <v>192</v>
      </c>
      <c r="C4648" s="80" t="s">
        <v>172</v>
      </c>
      <c r="D4648" s="80" t="s">
        <v>586</v>
      </c>
      <c r="E4648" s="80" t="s">
        <v>286</v>
      </c>
      <c r="F4648" s="80" t="s">
        <v>65</v>
      </c>
    </row>
    <row r="4649" spans="1:6">
      <c r="A4649" s="80" t="s">
        <v>587</v>
      </c>
      <c r="B4649" s="80" t="s">
        <v>192</v>
      </c>
      <c r="C4649" s="80" t="s">
        <v>172</v>
      </c>
      <c r="D4649" s="80" t="s">
        <v>586</v>
      </c>
      <c r="E4649" s="80" t="s">
        <v>286</v>
      </c>
      <c r="F4649" s="80" t="s">
        <v>50</v>
      </c>
    </row>
    <row r="4650" spans="1:6">
      <c r="A4650" s="80" t="s">
        <v>587</v>
      </c>
      <c r="B4650" s="80" t="s">
        <v>192</v>
      </c>
      <c r="C4650" s="80" t="s">
        <v>172</v>
      </c>
      <c r="D4650" s="80" t="s">
        <v>586</v>
      </c>
      <c r="E4650" s="80" t="s">
        <v>286</v>
      </c>
      <c r="F4650" s="80" t="s">
        <v>115</v>
      </c>
    </row>
    <row r="4651" spans="1:6">
      <c r="A4651" s="80" t="s">
        <v>587</v>
      </c>
      <c r="B4651" s="80" t="s">
        <v>192</v>
      </c>
      <c r="C4651" s="80" t="s">
        <v>172</v>
      </c>
      <c r="D4651" s="80" t="s">
        <v>586</v>
      </c>
      <c r="E4651" s="80" t="s">
        <v>286</v>
      </c>
      <c r="F4651" s="80" t="s">
        <v>64</v>
      </c>
    </row>
    <row r="4652" spans="1:6">
      <c r="A4652" s="80" t="s">
        <v>587</v>
      </c>
      <c r="B4652" s="80" t="s">
        <v>192</v>
      </c>
      <c r="C4652" s="80" t="s">
        <v>172</v>
      </c>
      <c r="D4652" s="80" t="s">
        <v>586</v>
      </c>
      <c r="E4652" s="80" t="s">
        <v>305</v>
      </c>
      <c r="F4652" s="80" t="s">
        <v>514</v>
      </c>
    </row>
    <row r="4653" spans="1:6">
      <c r="A4653" s="80" t="s">
        <v>587</v>
      </c>
      <c r="B4653" s="80" t="s">
        <v>192</v>
      </c>
      <c r="C4653" s="80" t="s">
        <v>172</v>
      </c>
      <c r="D4653" s="80" t="s">
        <v>586</v>
      </c>
      <c r="E4653" s="80" t="s">
        <v>305</v>
      </c>
      <c r="F4653" s="80" t="s">
        <v>515</v>
      </c>
    </row>
    <row r="4654" spans="1:6">
      <c r="A4654" s="80" t="s">
        <v>587</v>
      </c>
      <c r="B4654" s="80" t="s">
        <v>192</v>
      </c>
      <c r="C4654" s="80" t="s">
        <v>172</v>
      </c>
      <c r="D4654" s="80" t="s">
        <v>586</v>
      </c>
      <c r="E4654" s="80" t="s">
        <v>305</v>
      </c>
      <c r="F4654" s="80" t="s">
        <v>516</v>
      </c>
    </row>
    <row r="4655" spans="1:6">
      <c r="A4655" s="80" t="s">
        <v>587</v>
      </c>
      <c r="B4655" s="80" t="s">
        <v>192</v>
      </c>
      <c r="C4655" s="80" t="s">
        <v>172</v>
      </c>
      <c r="D4655" s="80" t="s">
        <v>586</v>
      </c>
      <c r="E4655" s="80" t="s">
        <v>305</v>
      </c>
      <c r="F4655" s="80" t="s">
        <v>501</v>
      </c>
    </row>
    <row r="4656" spans="1:6">
      <c r="A4656" s="80" t="s">
        <v>587</v>
      </c>
      <c r="B4656" s="80" t="s">
        <v>192</v>
      </c>
      <c r="C4656" s="80" t="s">
        <v>172</v>
      </c>
      <c r="D4656" s="80" t="s">
        <v>586</v>
      </c>
      <c r="E4656" s="80" t="s">
        <v>305</v>
      </c>
      <c r="F4656" s="80" t="s">
        <v>522</v>
      </c>
    </row>
    <row r="4657" spans="1:6">
      <c r="A4657" s="80" t="s">
        <v>588</v>
      </c>
      <c r="B4657" s="80" t="s">
        <v>589</v>
      </c>
      <c r="C4657" s="80" t="s">
        <v>172</v>
      </c>
      <c r="D4657" s="80" t="s">
        <v>586</v>
      </c>
      <c r="E4657" s="80" t="s">
        <v>286</v>
      </c>
      <c r="F4657" s="80" t="s">
        <v>65</v>
      </c>
    </row>
    <row r="4658" spans="1:6">
      <c r="A4658" s="80" t="s">
        <v>588</v>
      </c>
      <c r="B4658" s="80" t="s">
        <v>589</v>
      </c>
      <c r="C4658" s="80" t="s">
        <v>172</v>
      </c>
      <c r="D4658" s="80" t="s">
        <v>586</v>
      </c>
      <c r="E4658" s="80" t="s">
        <v>286</v>
      </c>
      <c r="F4658" s="80" t="s">
        <v>50</v>
      </c>
    </row>
    <row r="4659" spans="1:6">
      <c r="A4659" s="80" t="s">
        <v>588</v>
      </c>
      <c r="B4659" s="80" t="s">
        <v>589</v>
      </c>
      <c r="C4659" s="80" t="s">
        <v>172</v>
      </c>
      <c r="D4659" s="80" t="s">
        <v>586</v>
      </c>
      <c r="E4659" s="80" t="s">
        <v>286</v>
      </c>
      <c r="F4659" s="80" t="s">
        <v>115</v>
      </c>
    </row>
    <row r="4660" spans="1:6">
      <c r="A4660" s="80" t="s">
        <v>588</v>
      </c>
      <c r="B4660" s="80" t="s">
        <v>589</v>
      </c>
      <c r="C4660" s="80" t="s">
        <v>172</v>
      </c>
      <c r="D4660" s="80" t="s">
        <v>586</v>
      </c>
      <c r="E4660" s="80" t="s">
        <v>286</v>
      </c>
      <c r="F4660" s="80" t="s">
        <v>64</v>
      </c>
    </row>
    <row r="4661" spans="1:6">
      <c r="A4661" s="80" t="s">
        <v>588</v>
      </c>
      <c r="B4661" s="80" t="s">
        <v>589</v>
      </c>
      <c r="C4661" s="80" t="s">
        <v>172</v>
      </c>
      <c r="D4661" s="80" t="s">
        <v>586</v>
      </c>
      <c r="E4661" s="80" t="s">
        <v>305</v>
      </c>
      <c r="F4661" s="80" t="s">
        <v>515</v>
      </c>
    </row>
    <row r="4662" spans="1:6">
      <c r="A4662" s="80" t="s">
        <v>588</v>
      </c>
      <c r="B4662" s="80" t="s">
        <v>589</v>
      </c>
      <c r="C4662" s="80" t="s">
        <v>172</v>
      </c>
      <c r="D4662" s="80" t="s">
        <v>586</v>
      </c>
      <c r="E4662" s="80" t="s">
        <v>305</v>
      </c>
      <c r="F4662" s="80" t="s">
        <v>517</v>
      </c>
    </row>
    <row r="4663" spans="1:6">
      <c r="A4663" s="80" t="s">
        <v>588</v>
      </c>
      <c r="B4663" s="80" t="s">
        <v>589</v>
      </c>
      <c r="C4663" s="80" t="s">
        <v>172</v>
      </c>
      <c r="D4663" s="80" t="s">
        <v>586</v>
      </c>
      <c r="E4663" s="80" t="s">
        <v>305</v>
      </c>
      <c r="F4663" s="80" t="s">
        <v>501</v>
      </c>
    </row>
    <row r="4664" spans="1:6">
      <c r="A4664" s="80" t="s">
        <v>588</v>
      </c>
      <c r="B4664" s="80" t="s">
        <v>589</v>
      </c>
      <c r="C4664" s="80" t="s">
        <v>172</v>
      </c>
      <c r="D4664" s="80" t="s">
        <v>586</v>
      </c>
      <c r="E4664" s="80" t="s">
        <v>305</v>
      </c>
      <c r="F4664" s="80" t="s">
        <v>522</v>
      </c>
    </row>
    <row r="4665" spans="1:6">
      <c r="A4665" s="80" t="s">
        <v>590</v>
      </c>
      <c r="B4665" s="80" t="s">
        <v>591</v>
      </c>
      <c r="C4665" s="80" t="s">
        <v>172</v>
      </c>
      <c r="D4665" s="80" t="s">
        <v>586</v>
      </c>
      <c r="E4665" s="80" t="s">
        <v>286</v>
      </c>
      <c r="F4665" s="80" t="s">
        <v>65</v>
      </c>
    </row>
    <row r="4666" spans="1:6">
      <c r="A4666" s="80" t="s">
        <v>590</v>
      </c>
      <c r="B4666" s="80" t="s">
        <v>591</v>
      </c>
      <c r="C4666" s="80" t="s">
        <v>172</v>
      </c>
      <c r="D4666" s="80" t="s">
        <v>586</v>
      </c>
      <c r="E4666" s="80" t="s">
        <v>286</v>
      </c>
      <c r="F4666" s="80" t="s">
        <v>50</v>
      </c>
    </row>
    <row r="4667" spans="1:6">
      <c r="A4667" s="80" t="s">
        <v>590</v>
      </c>
      <c r="B4667" s="80" t="s">
        <v>591</v>
      </c>
      <c r="C4667" s="80" t="s">
        <v>172</v>
      </c>
      <c r="D4667" s="80" t="s">
        <v>586</v>
      </c>
      <c r="E4667" s="80" t="s">
        <v>286</v>
      </c>
      <c r="F4667" s="80" t="s">
        <v>115</v>
      </c>
    </row>
    <row r="4668" spans="1:6">
      <c r="A4668" s="80" t="s">
        <v>590</v>
      </c>
      <c r="B4668" s="80" t="s">
        <v>591</v>
      </c>
      <c r="C4668" s="80" t="s">
        <v>172</v>
      </c>
      <c r="D4668" s="80" t="s">
        <v>586</v>
      </c>
      <c r="E4668" s="80" t="s">
        <v>286</v>
      </c>
      <c r="F4668" s="80" t="s">
        <v>64</v>
      </c>
    </row>
    <row r="4669" spans="1:6">
      <c r="A4669" s="80" t="s">
        <v>590</v>
      </c>
      <c r="B4669" s="80" t="s">
        <v>591</v>
      </c>
      <c r="C4669" s="80" t="s">
        <v>172</v>
      </c>
      <c r="D4669" s="80" t="s">
        <v>586</v>
      </c>
      <c r="E4669" s="80" t="s">
        <v>305</v>
      </c>
      <c r="F4669" s="80" t="s">
        <v>515</v>
      </c>
    </row>
    <row r="4670" spans="1:6">
      <c r="A4670" s="80" t="s">
        <v>590</v>
      </c>
      <c r="B4670" s="80" t="s">
        <v>591</v>
      </c>
      <c r="C4670" s="80" t="s">
        <v>172</v>
      </c>
      <c r="D4670" s="80" t="s">
        <v>586</v>
      </c>
      <c r="E4670" s="80" t="s">
        <v>305</v>
      </c>
      <c r="F4670" s="80" t="s">
        <v>517</v>
      </c>
    </row>
    <row r="4671" spans="1:6">
      <c r="A4671" s="80" t="s">
        <v>590</v>
      </c>
      <c r="B4671" s="80" t="s">
        <v>591</v>
      </c>
      <c r="C4671" s="80" t="s">
        <v>172</v>
      </c>
      <c r="D4671" s="80" t="s">
        <v>586</v>
      </c>
      <c r="E4671" s="80" t="s">
        <v>305</v>
      </c>
      <c r="F4671" s="80" t="s">
        <v>501</v>
      </c>
    </row>
    <row r="4672" spans="1:6">
      <c r="A4672" s="80" t="s">
        <v>590</v>
      </c>
      <c r="B4672" s="80" t="s">
        <v>591</v>
      </c>
      <c r="C4672" s="80" t="s">
        <v>172</v>
      </c>
      <c r="D4672" s="80" t="s">
        <v>586</v>
      </c>
      <c r="E4672" s="80" t="s">
        <v>305</v>
      </c>
      <c r="F4672" s="80" t="s">
        <v>522</v>
      </c>
    </row>
    <row r="4673" spans="1:6">
      <c r="A4673" s="80" t="s">
        <v>592</v>
      </c>
      <c r="B4673" s="80" t="s">
        <v>593</v>
      </c>
      <c r="C4673" s="80" t="s">
        <v>172</v>
      </c>
      <c r="D4673" s="80" t="s">
        <v>594</v>
      </c>
      <c r="E4673" s="80" t="s">
        <v>305</v>
      </c>
      <c r="F4673" s="80" t="s">
        <v>515</v>
      </c>
    </row>
    <row r="4674" spans="1:6">
      <c r="A4674" s="80" t="s">
        <v>592</v>
      </c>
      <c r="B4674" s="80" t="s">
        <v>593</v>
      </c>
      <c r="C4674" s="80" t="s">
        <v>172</v>
      </c>
      <c r="D4674" s="80" t="s">
        <v>594</v>
      </c>
      <c r="E4674" s="80" t="s">
        <v>305</v>
      </c>
      <c r="F4674" s="80" t="s">
        <v>501</v>
      </c>
    </row>
    <row r="4675" spans="1:6">
      <c r="A4675" s="80" t="s">
        <v>592</v>
      </c>
      <c r="B4675" s="80" t="s">
        <v>593</v>
      </c>
      <c r="C4675" s="80" t="s">
        <v>172</v>
      </c>
      <c r="D4675" s="80" t="s">
        <v>594</v>
      </c>
      <c r="E4675" s="80" t="s">
        <v>305</v>
      </c>
      <c r="F4675" s="80" t="s">
        <v>522</v>
      </c>
    </row>
    <row r="4676" spans="1:6">
      <c r="A4676" s="80" t="s">
        <v>595</v>
      </c>
      <c r="B4676" s="80" t="s">
        <v>596</v>
      </c>
      <c r="C4676" s="80" t="s">
        <v>172</v>
      </c>
      <c r="D4676" s="80" t="s">
        <v>586</v>
      </c>
      <c r="E4676" s="80" t="s">
        <v>286</v>
      </c>
      <c r="F4676" s="80" t="s">
        <v>115</v>
      </c>
    </row>
    <row r="4677" spans="1:6">
      <c r="A4677" s="80" t="s">
        <v>595</v>
      </c>
      <c r="B4677" s="80" t="s">
        <v>596</v>
      </c>
      <c r="C4677" s="80" t="s">
        <v>172</v>
      </c>
      <c r="D4677" s="80" t="s">
        <v>586</v>
      </c>
      <c r="E4677" s="80" t="s">
        <v>305</v>
      </c>
      <c r="F4677" s="80" t="s">
        <v>514</v>
      </c>
    </row>
    <row r="4678" spans="1:6">
      <c r="A4678" s="80" t="s">
        <v>595</v>
      </c>
      <c r="B4678" s="80" t="s">
        <v>596</v>
      </c>
      <c r="C4678" s="80" t="s">
        <v>172</v>
      </c>
      <c r="D4678" s="80" t="s">
        <v>586</v>
      </c>
      <c r="E4678" s="80" t="s">
        <v>305</v>
      </c>
      <c r="F4678" s="80" t="s">
        <v>515</v>
      </c>
    </row>
    <row r="4679" spans="1:6">
      <c r="A4679" s="80" t="s">
        <v>595</v>
      </c>
      <c r="B4679" s="80" t="s">
        <v>596</v>
      </c>
      <c r="C4679" s="80" t="s">
        <v>172</v>
      </c>
      <c r="D4679" s="80" t="s">
        <v>586</v>
      </c>
      <c r="E4679" s="80" t="s">
        <v>305</v>
      </c>
      <c r="F4679" s="80" t="s">
        <v>518</v>
      </c>
    </row>
    <row r="4680" spans="1:6">
      <c r="A4680" s="80" t="s">
        <v>595</v>
      </c>
      <c r="B4680" s="80" t="s">
        <v>596</v>
      </c>
      <c r="C4680" s="80" t="s">
        <v>172</v>
      </c>
      <c r="D4680" s="80" t="s">
        <v>586</v>
      </c>
      <c r="E4680" s="80" t="s">
        <v>305</v>
      </c>
      <c r="F4680" s="80" t="s">
        <v>501</v>
      </c>
    </row>
    <row r="4681" spans="1:6">
      <c r="A4681" s="80" t="s">
        <v>595</v>
      </c>
      <c r="B4681" s="80" t="s">
        <v>596</v>
      </c>
      <c r="C4681" s="80" t="s">
        <v>172</v>
      </c>
      <c r="D4681" s="80" t="s">
        <v>586</v>
      </c>
      <c r="E4681" s="80" t="s">
        <v>305</v>
      </c>
      <c r="F4681" s="80" t="s">
        <v>522</v>
      </c>
    </row>
    <row r="4682" spans="1:6">
      <c r="A4682" s="80" t="s">
        <v>597</v>
      </c>
      <c r="B4682" s="80" t="s">
        <v>598</v>
      </c>
      <c r="C4682" s="80" t="s">
        <v>172</v>
      </c>
      <c r="D4682" s="80" t="s">
        <v>586</v>
      </c>
      <c r="E4682" s="80" t="s">
        <v>286</v>
      </c>
      <c r="F4682" s="80" t="s">
        <v>115</v>
      </c>
    </row>
    <row r="4683" spans="1:6">
      <c r="A4683" s="80" t="s">
        <v>597</v>
      </c>
      <c r="B4683" s="80" t="s">
        <v>598</v>
      </c>
      <c r="C4683" s="80" t="s">
        <v>172</v>
      </c>
      <c r="D4683" s="80" t="s">
        <v>586</v>
      </c>
      <c r="E4683" s="80" t="s">
        <v>305</v>
      </c>
      <c r="F4683" s="80" t="s">
        <v>514</v>
      </c>
    </row>
    <row r="4684" spans="1:6">
      <c r="A4684" s="80" t="s">
        <v>597</v>
      </c>
      <c r="B4684" s="80" t="s">
        <v>598</v>
      </c>
      <c r="C4684" s="80" t="s">
        <v>172</v>
      </c>
      <c r="D4684" s="80" t="s">
        <v>586</v>
      </c>
      <c r="E4684" s="80" t="s">
        <v>305</v>
      </c>
      <c r="F4684" s="80" t="s">
        <v>515</v>
      </c>
    </row>
    <row r="4685" spans="1:6">
      <c r="A4685" s="80" t="s">
        <v>597</v>
      </c>
      <c r="B4685" s="80" t="s">
        <v>598</v>
      </c>
      <c r="C4685" s="80" t="s">
        <v>172</v>
      </c>
      <c r="D4685" s="80" t="s">
        <v>586</v>
      </c>
      <c r="E4685" s="80" t="s">
        <v>305</v>
      </c>
      <c r="F4685" s="80" t="s">
        <v>518</v>
      </c>
    </row>
    <row r="4686" spans="1:6">
      <c r="A4686" s="80" t="s">
        <v>597</v>
      </c>
      <c r="B4686" s="80" t="s">
        <v>598</v>
      </c>
      <c r="C4686" s="80" t="s">
        <v>172</v>
      </c>
      <c r="D4686" s="80" t="s">
        <v>586</v>
      </c>
      <c r="E4686" s="80" t="s">
        <v>305</v>
      </c>
      <c r="F4686" s="80" t="s">
        <v>501</v>
      </c>
    </row>
    <row r="4687" spans="1:6">
      <c r="A4687" s="80" t="s">
        <v>597</v>
      </c>
      <c r="B4687" s="80" t="s">
        <v>598</v>
      </c>
      <c r="C4687" s="80" t="s">
        <v>172</v>
      </c>
      <c r="D4687" s="80" t="s">
        <v>586</v>
      </c>
      <c r="E4687" s="80" t="s">
        <v>305</v>
      </c>
      <c r="F4687" s="80" t="s">
        <v>522</v>
      </c>
    </row>
    <row r="4688" spans="1:6">
      <c r="A4688" s="80" t="s">
        <v>698</v>
      </c>
      <c r="B4688" s="80" t="s">
        <v>695</v>
      </c>
      <c r="C4688" s="80" t="s">
        <v>136</v>
      </c>
      <c r="D4688" s="80" t="s">
        <v>599</v>
      </c>
      <c r="E4688" s="80" t="s">
        <v>286</v>
      </c>
      <c r="F4688" s="80" t="s">
        <v>783</v>
      </c>
    </row>
    <row r="4689" spans="1:6">
      <c r="A4689" s="80" t="s">
        <v>698</v>
      </c>
      <c r="B4689" s="80" t="s">
        <v>695</v>
      </c>
      <c r="C4689" s="80" t="s">
        <v>136</v>
      </c>
      <c r="D4689" s="80" t="s">
        <v>599</v>
      </c>
      <c r="E4689" s="80" t="s">
        <v>286</v>
      </c>
      <c r="F4689" s="80" t="s">
        <v>784</v>
      </c>
    </row>
    <row r="4690" spans="1:6">
      <c r="A4690" s="80" t="s">
        <v>698</v>
      </c>
      <c r="B4690" s="80" t="s">
        <v>695</v>
      </c>
      <c r="C4690" s="80" t="s">
        <v>136</v>
      </c>
      <c r="D4690" s="80" t="s">
        <v>599</v>
      </c>
      <c r="E4690" s="80" t="s">
        <v>286</v>
      </c>
      <c r="F4690" s="80" t="s">
        <v>496</v>
      </c>
    </row>
    <row r="4691" spans="1:6">
      <c r="A4691" s="80" t="s">
        <v>698</v>
      </c>
      <c r="B4691" s="80" t="s">
        <v>695</v>
      </c>
      <c r="C4691" s="80" t="s">
        <v>136</v>
      </c>
      <c r="D4691" s="80" t="s">
        <v>599</v>
      </c>
      <c r="E4691" s="80" t="s">
        <v>286</v>
      </c>
      <c r="F4691" s="80" t="s">
        <v>463</v>
      </c>
    </row>
    <row r="4692" spans="1:6">
      <c r="A4692" s="80" t="s">
        <v>698</v>
      </c>
      <c r="B4692" s="80" t="s">
        <v>695</v>
      </c>
      <c r="C4692" s="80" t="s">
        <v>136</v>
      </c>
      <c r="D4692" s="80" t="s">
        <v>599</v>
      </c>
      <c r="E4692" s="80" t="s">
        <v>286</v>
      </c>
      <c r="F4692" s="80" t="s">
        <v>59</v>
      </c>
    </row>
    <row r="4693" spans="1:6">
      <c r="A4693" s="80" t="s">
        <v>698</v>
      </c>
      <c r="B4693" s="80" t="s">
        <v>695</v>
      </c>
      <c r="C4693" s="80" t="s">
        <v>136</v>
      </c>
      <c r="D4693" s="80" t="s">
        <v>599</v>
      </c>
      <c r="E4693" s="80" t="s">
        <v>286</v>
      </c>
      <c r="F4693" s="80" t="s">
        <v>448</v>
      </c>
    </row>
    <row r="4694" spans="1:6">
      <c r="A4694" s="80" t="s">
        <v>698</v>
      </c>
      <c r="B4694" s="80" t="s">
        <v>695</v>
      </c>
      <c r="C4694" s="80" t="s">
        <v>136</v>
      </c>
      <c r="D4694" s="80" t="s">
        <v>599</v>
      </c>
      <c r="E4694" s="80" t="s">
        <v>286</v>
      </c>
      <c r="F4694" s="80" t="s">
        <v>449</v>
      </c>
    </row>
    <row r="4695" spans="1:6">
      <c r="A4695" s="80" t="s">
        <v>698</v>
      </c>
      <c r="B4695" s="80" t="s">
        <v>695</v>
      </c>
      <c r="C4695" s="80" t="s">
        <v>136</v>
      </c>
      <c r="D4695" s="80" t="s">
        <v>599</v>
      </c>
      <c r="E4695" s="80" t="s">
        <v>286</v>
      </c>
      <c r="F4695" s="80" t="s">
        <v>58</v>
      </c>
    </row>
    <row r="4696" spans="1:6">
      <c r="A4696" s="80" t="s">
        <v>698</v>
      </c>
      <c r="B4696" s="80" t="s">
        <v>695</v>
      </c>
      <c r="C4696" s="80" t="s">
        <v>136</v>
      </c>
      <c r="D4696" s="80" t="s">
        <v>599</v>
      </c>
      <c r="E4696" s="80" t="s">
        <v>286</v>
      </c>
      <c r="F4696" s="80" t="s">
        <v>108</v>
      </c>
    </row>
    <row r="4697" spans="1:6">
      <c r="A4697" s="80" t="s">
        <v>698</v>
      </c>
      <c r="B4697" s="80" t="s">
        <v>695</v>
      </c>
      <c r="C4697" s="80" t="s">
        <v>136</v>
      </c>
      <c r="D4697" s="80" t="s">
        <v>599</v>
      </c>
      <c r="E4697" s="80" t="s">
        <v>286</v>
      </c>
      <c r="F4697" s="80" t="s">
        <v>109</v>
      </c>
    </row>
    <row r="4698" spans="1:6">
      <c r="A4698" s="80" t="s">
        <v>698</v>
      </c>
      <c r="B4698" s="80" t="s">
        <v>695</v>
      </c>
      <c r="C4698" s="80" t="s">
        <v>136</v>
      </c>
      <c r="D4698" s="80" t="s">
        <v>599</v>
      </c>
      <c r="E4698" s="80" t="s">
        <v>286</v>
      </c>
      <c r="F4698" s="80" t="s">
        <v>765</v>
      </c>
    </row>
    <row r="4699" spans="1:6">
      <c r="A4699" s="80" t="s">
        <v>698</v>
      </c>
      <c r="B4699" s="80" t="s">
        <v>695</v>
      </c>
      <c r="C4699" s="80" t="s">
        <v>136</v>
      </c>
      <c r="D4699" s="80" t="s">
        <v>599</v>
      </c>
      <c r="E4699" s="80" t="s">
        <v>286</v>
      </c>
      <c r="F4699" s="80" t="s">
        <v>54</v>
      </c>
    </row>
    <row r="4700" spans="1:6">
      <c r="A4700" s="80" t="s">
        <v>698</v>
      </c>
      <c r="B4700" s="80" t="s">
        <v>695</v>
      </c>
      <c r="C4700" s="80" t="s">
        <v>136</v>
      </c>
      <c r="D4700" s="80" t="s">
        <v>599</v>
      </c>
      <c r="E4700" s="80" t="s">
        <v>286</v>
      </c>
      <c r="F4700" s="80" t="s">
        <v>53</v>
      </c>
    </row>
    <row r="4701" spans="1:6">
      <c r="A4701" s="80" t="s">
        <v>698</v>
      </c>
      <c r="B4701" s="80" t="s">
        <v>695</v>
      </c>
      <c r="C4701" s="80" t="s">
        <v>136</v>
      </c>
      <c r="D4701" s="80" t="s">
        <v>599</v>
      </c>
      <c r="E4701" s="80" t="s">
        <v>286</v>
      </c>
      <c r="F4701" s="80" t="s">
        <v>41</v>
      </c>
    </row>
    <row r="4702" spans="1:6">
      <c r="A4702" s="80" t="s">
        <v>698</v>
      </c>
      <c r="B4702" s="80" t="s">
        <v>695</v>
      </c>
      <c r="C4702" s="80" t="s">
        <v>136</v>
      </c>
      <c r="D4702" s="80" t="s">
        <v>599</v>
      </c>
      <c r="E4702" s="80" t="s">
        <v>286</v>
      </c>
      <c r="F4702" s="80" t="s">
        <v>500</v>
      </c>
    </row>
    <row r="4703" spans="1:6">
      <c r="A4703" s="80" t="s">
        <v>698</v>
      </c>
      <c r="B4703" s="80" t="s">
        <v>695</v>
      </c>
      <c r="C4703" s="80" t="s">
        <v>136</v>
      </c>
      <c r="D4703" s="80" t="s">
        <v>599</v>
      </c>
      <c r="E4703" s="80" t="s">
        <v>286</v>
      </c>
      <c r="F4703" s="80" t="s">
        <v>57</v>
      </c>
    </row>
    <row r="4704" spans="1:6">
      <c r="A4704" s="80" t="s">
        <v>698</v>
      </c>
      <c r="B4704" s="80" t="s">
        <v>695</v>
      </c>
      <c r="C4704" s="80" t="s">
        <v>136</v>
      </c>
      <c r="D4704" s="80" t="s">
        <v>599</v>
      </c>
      <c r="E4704" s="80" t="s">
        <v>286</v>
      </c>
      <c r="F4704" s="80" t="s">
        <v>56</v>
      </c>
    </row>
    <row r="4705" spans="1:6">
      <c r="A4705" s="80" t="s">
        <v>698</v>
      </c>
      <c r="B4705" s="80" t="s">
        <v>695</v>
      </c>
      <c r="C4705" s="80" t="s">
        <v>136</v>
      </c>
      <c r="D4705" s="80" t="s">
        <v>599</v>
      </c>
      <c r="E4705" s="80" t="s">
        <v>286</v>
      </c>
      <c r="F4705" s="80" t="s">
        <v>65</v>
      </c>
    </row>
    <row r="4706" spans="1:6">
      <c r="A4706" s="80" t="s">
        <v>698</v>
      </c>
      <c r="B4706" s="80" t="s">
        <v>695</v>
      </c>
      <c r="C4706" s="80" t="s">
        <v>136</v>
      </c>
      <c r="D4706" s="80" t="s">
        <v>599</v>
      </c>
      <c r="E4706" s="80" t="s">
        <v>286</v>
      </c>
      <c r="F4706" s="80" t="s">
        <v>450</v>
      </c>
    </row>
    <row r="4707" spans="1:6">
      <c r="A4707" s="80" t="s">
        <v>698</v>
      </c>
      <c r="B4707" s="80" t="s">
        <v>695</v>
      </c>
      <c r="C4707" s="80" t="s">
        <v>136</v>
      </c>
      <c r="D4707" s="80" t="s">
        <v>599</v>
      </c>
      <c r="E4707" s="80" t="s">
        <v>286</v>
      </c>
      <c r="F4707" s="80" t="s">
        <v>64</v>
      </c>
    </row>
    <row r="4708" spans="1:6">
      <c r="A4708" s="80" t="s">
        <v>698</v>
      </c>
      <c r="B4708" s="80" t="s">
        <v>695</v>
      </c>
      <c r="C4708" s="80" t="s">
        <v>136</v>
      </c>
      <c r="D4708" s="80" t="s">
        <v>599</v>
      </c>
      <c r="E4708" s="80" t="s">
        <v>286</v>
      </c>
      <c r="F4708" s="80" t="s">
        <v>60</v>
      </c>
    </row>
    <row r="4709" spans="1:6">
      <c r="A4709" s="80" t="s">
        <v>699</v>
      </c>
      <c r="B4709" s="80" t="s">
        <v>696</v>
      </c>
      <c r="C4709" s="80" t="s">
        <v>136</v>
      </c>
      <c r="D4709" s="80" t="s">
        <v>599</v>
      </c>
      <c r="E4709" s="80" t="s">
        <v>286</v>
      </c>
      <c r="F4709" s="80" t="s">
        <v>770</v>
      </c>
    </row>
    <row r="4710" spans="1:6">
      <c r="A4710" s="80" t="s">
        <v>699</v>
      </c>
      <c r="B4710" s="80" t="s">
        <v>696</v>
      </c>
      <c r="C4710" s="80" t="s">
        <v>136</v>
      </c>
      <c r="D4710" s="80" t="s">
        <v>599</v>
      </c>
      <c r="E4710" s="80" t="s">
        <v>286</v>
      </c>
      <c r="F4710" s="80" t="s">
        <v>62</v>
      </c>
    </row>
    <row r="4711" spans="1:6">
      <c r="A4711" s="80" t="s">
        <v>699</v>
      </c>
      <c r="B4711" s="80" t="s">
        <v>696</v>
      </c>
      <c r="C4711" s="80" t="s">
        <v>136</v>
      </c>
      <c r="D4711" s="80" t="s">
        <v>599</v>
      </c>
      <c r="E4711" s="80" t="s">
        <v>286</v>
      </c>
      <c r="F4711" s="80" t="s">
        <v>771</v>
      </c>
    </row>
    <row r="4712" spans="1:6">
      <c r="A4712" s="80" t="s">
        <v>699</v>
      </c>
      <c r="B4712" s="80" t="s">
        <v>696</v>
      </c>
      <c r="C4712" s="80" t="s">
        <v>136</v>
      </c>
      <c r="D4712" s="80" t="s">
        <v>599</v>
      </c>
      <c r="E4712" s="80" t="s">
        <v>286</v>
      </c>
      <c r="F4712" s="80" t="s">
        <v>61</v>
      </c>
    </row>
    <row r="4713" spans="1:6">
      <c r="A4713" s="80" t="s">
        <v>699</v>
      </c>
      <c r="B4713" s="80" t="s">
        <v>696</v>
      </c>
      <c r="C4713" s="80" t="s">
        <v>136</v>
      </c>
      <c r="D4713" s="80" t="s">
        <v>599</v>
      </c>
      <c r="E4713" s="80" t="s">
        <v>286</v>
      </c>
      <c r="F4713" s="80" t="s">
        <v>55</v>
      </c>
    </row>
    <row r="4714" spans="1:6">
      <c r="A4714" s="80" t="s">
        <v>699</v>
      </c>
      <c r="B4714" s="80" t="s">
        <v>696</v>
      </c>
      <c r="C4714" s="80" t="s">
        <v>136</v>
      </c>
      <c r="D4714" s="80" t="s">
        <v>599</v>
      </c>
      <c r="E4714" s="80" t="s">
        <v>286</v>
      </c>
      <c r="F4714" s="80" t="s">
        <v>42</v>
      </c>
    </row>
    <row r="4715" spans="1:6">
      <c r="A4715" s="80" t="s">
        <v>699</v>
      </c>
      <c r="B4715" s="80" t="s">
        <v>696</v>
      </c>
      <c r="C4715" s="80" t="s">
        <v>136</v>
      </c>
      <c r="D4715" s="80" t="s">
        <v>599</v>
      </c>
      <c r="E4715" s="80" t="s">
        <v>286</v>
      </c>
      <c r="F4715" s="80" t="s">
        <v>691</v>
      </c>
    </row>
    <row r="4716" spans="1:6">
      <c r="A4716" s="80" t="s">
        <v>600</v>
      </c>
      <c r="B4716" s="80" t="s">
        <v>267</v>
      </c>
      <c r="C4716" s="80" t="s">
        <v>136</v>
      </c>
      <c r="D4716" s="80" t="s">
        <v>599</v>
      </c>
      <c r="E4716" s="80" t="s">
        <v>286</v>
      </c>
      <c r="F4716" s="80" t="s">
        <v>452</v>
      </c>
    </row>
    <row r="4717" spans="1:6">
      <c r="A4717" s="80" t="s">
        <v>600</v>
      </c>
      <c r="B4717" s="80" t="s">
        <v>267</v>
      </c>
      <c r="C4717" s="80" t="s">
        <v>136</v>
      </c>
      <c r="D4717" s="80" t="s">
        <v>599</v>
      </c>
      <c r="E4717" s="80" t="s">
        <v>286</v>
      </c>
      <c r="F4717" s="80" t="s">
        <v>301</v>
      </c>
    </row>
    <row r="4718" spans="1:6">
      <c r="A4718" s="80" t="s">
        <v>600</v>
      </c>
      <c r="B4718" s="80" t="s">
        <v>267</v>
      </c>
      <c r="C4718" s="80" t="s">
        <v>136</v>
      </c>
      <c r="D4718" s="80" t="s">
        <v>599</v>
      </c>
      <c r="E4718" s="80" t="s">
        <v>286</v>
      </c>
      <c r="F4718" s="80" t="s">
        <v>58</v>
      </c>
    </row>
    <row r="4719" spans="1:6">
      <c r="A4719" s="80" t="s">
        <v>600</v>
      </c>
      <c r="B4719" s="80" t="s">
        <v>267</v>
      </c>
      <c r="C4719" s="80" t="s">
        <v>136</v>
      </c>
      <c r="D4719" s="80" t="s">
        <v>599</v>
      </c>
      <c r="E4719" s="80" t="s">
        <v>286</v>
      </c>
      <c r="F4719" s="80" t="s">
        <v>108</v>
      </c>
    </row>
    <row r="4720" spans="1:6">
      <c r="A4720" s="80" t="s">
        <v>600</v>
      </c>
      <c r="B4720" s="80" t="s">
        <v>267</v>
      </c>
      <c r="C4720" s="80" t="s">
        <v>136</v>
      </c>
      <c r="D4720" s="80" t="s">
        <v>599</v>
      </c>
      <c r="E4720" s="80" t="s">
        <v>286</v>
      </c>
      <c r="F4720" s="80" t="s">
        <v>53</v>
      </c>
    </row>
    <row r="4721" spans="1:6">
      <c r="A4721" s="80" t="s">
        <v>600</v>
      </c>
      <c r="B4721" s="80" t="s">
        <v>267</v>
      </c>
      <c r="C4721" s="80" t="s">
        <v>136</v>
      </c>
      <c r="D4721" s="80" t="s">
        <v>599</v>
      </c>
      <c r="E4721" s="80" t="s">
        <v>286</v>
      </c>
      <c r="F4721" s="80" t="s">
        <v>57</v>
      </c>
    </row>
    <row r="4722" spans="1:6">
      <c r="A4722" s="80" t="s">
        <v>600</v>
      </c>
      <c r="B4722" s="80" t="s">
        <v>267</v>
      </c>
      <c r="C4722" s="80" t="s">
        <v>136</v>
      </c>
      <c r="D4722" s="80" t="s">
        <v>599</v>
      </c>
      <c r="E4722" s="80" t="s">
        <v>286</v>
      </c>
      <c r="F4722" s="80" t="s">
        <v>56</v>
      </c>
    </row>
    <row r="4723" spans="1:6">
      <c r="A4723" s="80" t="s">
        <v>600</v>
      </c>
      <c r="B4723" s="80" t="s">
        <v>267</v>
      </c>
      <c r="C4723" s="80" t="s">
        <v>136</v>
      </c>
      <c r="D4723" s="80" t="s">
        <v>599</v>
      </c>
      <c r="E4723" s="80" t="s">
        <v>286</v>
      </c>
      <c r="F4723" s="80" t="s">
        <v>828</v>
      </c>
    </row>
    <row r="4724" spans="1:6">
      <c r="A4724" s="80" t="s">
        <v>600</v>
      </c>
      <c r="B4724" s="80" t="s">
        <v>267</v>
      </c>
      <c r="C4724" s="80" t="s">
        <v>136</v>
      </c>
      <c r="D4724" s="80" t="s">
        <v>599</v>
      </c>
      <c r="E4724" s="80" t="s">
        <v>286</v>
      </c>
      <c r="F4724" s="80" t="s">
        <v>64</v>
      </c>
    </row>
    <row r="4725" spans="1:6">
      <c r="A4725" s="80" t="s">
        <v>601</v>
      </c>
      <c r="B4725" s="80" t="s">
        <v>951</v>
      </c>
      <c r="C4725" s="80" t="s">
        <v>136</v>
      </c>
      <c r="D4725" s="80" t="s">
        <v>599</v>
      </c>
      <c r="E4725" s="80" t="s">
        <v>286</v>
      </c>
      <c r="F4725" s="80" t="s">
        <v>764</v>
      </c>
    </row>
    <row r="4726" spans="1:6">
      <c r="A4726" s="80" t="s">
        <v>601</v>
      </c>
      <c r="B4726" s="80" t="s">
        <v>951</v>
      </c>
      <c r="C4726" s="80" t="s">
        <v>136</v>
      </c>
      <c r="D4726" s="80" t="s">
        <v>599</v>
      </c>
      <c r="E4726" s="80" t="s">
        <v>286</v>
      </c>
      <c r="F4726" s="80" t="s">
        <v>51</v>
      </c>
    </row>
    <row r="4727" spans="1:6">
      <c r="A4727" s="80" t="s">
        <v>601</v>
      </c>
      <c r="B4727" s="80" t="s">
        <v>951</v>
      </c>
      <c r="C4727" s="80" t="s">
        <v>136</v>
      </c>
      <c r="D4727" s="80" t="s">
        <v>599</v>
      </c>
      <c r="E4727" s="80" t="s">
        <v>286</v>
      </c>
      <c r="F4727" s="80" t="s">
        <v>490</v>
      </c>
    </row>
    <row r="4728" spans="1:6">
      <c r="A4728" s="80" t="s">
        <v>601</v>
      </c>
      <c r="B4728" s="80" t="s">
        <v>951</v>
      </c>
      <c r="C4728" s="80" t="s">
        <v>136</v>
      </c>
      <c r="D4728" s="80" t="s">
        <v>599</v>
      </c>
      <c r="E4728" s="80" t="s">
        <v>286</v>
      </c>
      <c r="F4728" s="80" t="s">
        <v>290</v>
      </c>
    </row>
    <row r="4729" spans="1:6">
      <c r="A4729" s="80" t="s">
        <v>601</v>
      </c>
      <c r="B4729" s="80" t="s">
        <v>951</v>
      </c>
      <c r="C4729" s="80" t="s">
        <v>136</v>
      </c>
      <c r="D4729" s="80" t="s">
        <v>599</v>
      </c>
      <c r="E4729" s="80" t="s">
        <v>286</v>
      </c>
      <c r="F4729" s="80" t="s">
        <v>373</v>
      </c>
    </row>
    <row r="4730" spans="1:6">
      <c r="A4730" s="80" t="s">
        <v>601</v>
      </c>
      <c r="B4730" s="80" t="s">
        <v>951</v>
      </c>
      <c r="C4730" s="80" t="s">
        <v>136</v>
      </c>
      <c r="D4730" s="80" t="s">
        <v>599</v>
      </c>
      <c r="E4730" s="80" t="s">
        <v>286</v>
      </c>
      <c r="F4730" s="80" t="s">
        <v>45</v>
      </c>
    </row>
    <row r="4731" spans="1:6">
      <c r="A4731" s="80" t="s">
        <v>601</v>
      </c>
      <c r="B4731" s="80" t="s">
        <v>951</v>
      </c>
      <c r="C4731" s="80" t="s">
        <v>136</v>
      </c>
      <c r="D4731" s="80" t="s">
        <v>599</v>
      </c>
      <c r="E4731" s="80" t="s">
        <v>286</v>
      </c>
      <c r="F4731" s="80" t="s">
        <v>107</v>
      </c>
    </row>
    <row r="4732" spans="1:6">
      <c r="A4732" s="80" t="s">
        <v>601</v>
      </c>
      <c r="B4732" s="80" t="s">
        <v>951</v>
      </c>
      <c r="C4732" s="80" t="s">
        <v>136</v>
      </c>
      <c r="D4732" s="80" t="s">
        <v>599</v>
      </c>
      <c r="E4732" s="80" t="s">
        <v>286</v>
      </c>
      <c r="F4732" s="80" t="s">
        <v>40</v>
      </c>
    </row>
    <row r="4733" spans="1:6">
      <c r="A4733" s="80" t="s">
        <v>601</v>
      </c>
      <c r="B4733" s="80" t="s">
        <v>951</v>
      </c>
      <c r="C4733" s="80" t="s">
        <v>136</v>
      </c>
      <c r="D4733" s="80" t="s">
        <v>599</v>
      </c>
      <c r="E4733" s="80" t="s">
        <v>286</v>
      </c>
      <c r="F4733" s="80" t="s">
        <v>69</v>
      </c>
    </row>
    <row r="4734" spans="1:6">
      <c r="A4734" s="80" t="s">
        <v>601</v>
      </c>
      <c r="B4734" s="80" t="s">
        <v>951</v>
      </c>
      <c r="C4734" s="80" t="s">
        <v>136</v>
      </c>
      <c r="D4734" s="80" t="s">
        <v>599</v>
      </c>
      <c r="E4734" s="80" t="s">
        <v>286</v>
      </c>
      <c r="F4734" s="80" t="s">
        <v>73</v>
      </c>
    </row>
    <row r="4735" spans="1:6">
      <c r="A4735" s="80" t="s">
        <v>601</v>
      </c>
      <c r="B4735" s="80" t="s">
        <v>951</v>
      </c>
      <c r="C4735" s="80" t="s">
        <v>136</v>
      </c>
      <c r="D4735" s="80" t="s">
        <v>599</v>
      </c>
      <c r="E4735" s="80" t="s">
        <v>286</v>
      </c>
      <c r="F4735" s="80" t="s">
        <v>74</v>
      </c>
    </row>
    <row r="4736" spans="1:6">
      <c r="A4736" s="80" t="s">
        <v>601</v>
      </c>
      <c r="B4736" s="80" t="s">
        <v>951</v>
      </c>
      <c r="C4736" s="80" t="s">
        <v>136</v>
      </c>
      <c r="D4736" s="80" t="s">
        <v>599</v>
      </c>
      <c r="E4736" s="80" t="s">
        <v>286</v>
      </c>
      <c r="F4736" s="80" t="s">
        <v>43</v>
      </c>
    </row>
    <row r="4737" spans="1:6">
      <c r="A4737" s="80" t="s">
        <v>601</v>
      </c>
      <c r="B4737" s="80" t="s">
        <v>951</v>
      </c>
      <c r="C4737" s="80" t="s">
        <v>136</v>
      </c>
      <c r="D4737" s="80" t="s">
        <v>599</v>
      </c>
      <c r="E4737" s="80" t="s">
        <v>286</v>
      </c>
      <c r="F4737" s="80" t="s">
        <v>291</v>
      </c>
    </row>
    <row r="4738" spans="1:6">
      <c r="A4738" s="80" t="s">
        <v>601</v>
      </c>
      <c r="B4738" s="80" t="s">
        <v>951</v>
      </c>
      <c r="C4738" s="80" t="s">
        <v>136</v>
      </c>
      <c r="D4738" s="80" t="s">
        <v>599</v>
      </c>
      <c r="E4738" s="80" t="s">
        <v>286</v>
      </c>
      <c r="F4738" s="80" t="s">
        <v>39</v>
      </c>
    </row>
    <row r="4739" spans="1:6">
      <c r="A4739" s="80" t="s">
        <v>601</v>
      </c>
      <c r="B4739" s="80" t="s">
        <v>951</v>
      </c>
      <c r="C4739" s="80" t="s">
        <v>136</v>
      </c>
      <c r="D4739" s="80" t="s">
        <v>599</v>
      </c>
      <c r="E4739" s="80" t="s">
        <v>286</v>
      </c>
      <c r="F4739" s="80" t="s">
        <v>70</v>
      </c>
    </row>
    <row r="4740" spans="1:6">
      <c r="A4740" s="80" t="s">
        <v>601</v>
      </c>
      <c r="B4740" s="80" t="s">
        <v>951</v>
      </c>
      <c r="C4740" s="80" t="s">
        <v>136</v>
      </c>
      <c r="D4740" s="80" t="s">
        <v>599</v>
      </c>
      <c r="E4740" s="80" t="s">
        <v>286</v>
      </c>
      <c r="F4740" s="80" t="s">
        <v>76</v>
      </c>
    </row>
    <row r="4741" spans="1:6">
      <c r="A4741" s="80" t="s">
        <v>601</v>
      </c>
      <c r="B4741" s="80" t="s">
        <v>951</v>
      </c>
      <c r="C4741" s="80" t="s">
        <v>136</v>
      </c>
      <c r="D4741" s="80" t="s">
        <v>599</v>
      </c>
      <c r="E4741" s="80" t="s">
        <v>286</v>
      </c>
      <c r="F4741" s="80" t="s">
        <v>78</v>
      </c>
    </row>
    <row r="4742" spans="1:6">
      <c r="A4742" s="80" t="s">
        <v>601</v>
      </c>
      <c r="B4742" s="80" t="s">
        <v>951</v>
      </c>
      <c r="C4742" s="80" t="s">
        <v>136</v>
      </c>
      <c r="D4742" s="80" t="s">
        <v>599</v>
      </c>
      <c r="E4742" s="80" t="s">
        <v>286</v>
      </c>
      <c r="F4742" s="80" t="s">
        <v>371</v>
      </c>
    </row>
    <row r="4743" spans="1:6">
      <c r="A4743" s="80" t="s">
        <v>601</v>
      </c>
      <c r="B4743" s="80" t="s">
        <v>951</v>
      </c>
      <c r="C4743" s="80" t="s">
        <v>136</v>
      </c>
      <c r="D4743" s="80" t="s">
        <v>599</v>
      </c>
      <c r="E4743" s="80" t="s">
        <v>286</v>
      </c>
      <c r="F4743" s="80" t="s">
        <v>372</v>
      </c>
    </row>
    <row r="4744" spans="1:6">
      <c r="A4744" s="80" t="s">
        <v>601</v>
      </c>
      <c r="B4744" s="80" t="s">
        <v>951</v>
      </c>
      <c r="C4744" s="80" t="s">
        <v>136</v>
      </c>
      <c r="D4744" s="80" t="s">
        <v>599</v>
      </c>
      <c r="E4744" s="80" t="s">
        <v>286</v>
      </c>
      <c r="F4744" s="80" t="s">
        <v>565</v>
      </c>
    </row>
    <row r="4745" spans="1:6">
      <c r="A4745" s="80" t="s">
        <v>601</v>
      </c>
      <c r="B4745" s="80" t="s">
        <v>951</v>
      </c>
      <c r="C4745" s="80" t="s">
        <v>136</v>
      </c>
      <c r="D4745" s="80" t="s">
        <v>599</v>
      </c>
      <c r="E4745" s="80" t="s">
        <v>286</v>
      </c>
      <c r="F4745" s="80" t="s">
        <v>382</v>
      </c>
    </row>
    <row r="4746" spans="1:6">
      <c r="A4746" s="80" t="s">
        <v>602</v>
      </c>
      <c r="B4746" s="80" t="s">
        <v>952</v>
      </c>
      <c r="C4746" s="80" t="s">
        <v>136</v>
      </c>
      <c r="D4746" s="80" t="s">
        <v>599</v>
      </c>
      <c r="E4746" s="80" t="s">
        <v>286</v>
      </c>
      <c r="F4746" s="80" t="s">
        <v>764</v>
      </c>
    </row>
    <row r="4747" spans="1:6">
      <c r="A4747" s="80" t="s">
        <v>602</v>
      </c>
      <c r="B4747" s="80" t="s">
        <v>952</v>
      </c>
      <c r="C4747" s="80" t="s">
        <v>136</v>
      </c>
      <c r="D4747" s="80" t="s">
        <v>599</v>
      </c>
      <c r="E4747" s="80" t="s">
        <v>286</v>
      </c>
      <c r="F4747" s="80" t="s">
        <v>51</v>
      </c>
    </row>
    <row r="4748" spans="1:6">
      <c r="A4748" s="80" t="s">
        <v>602</v>
      </c>
      <c r="B4748" s="80" t="s">
        <v>952</v>
      </c>
      <c r="C4748" s="80" t="s">
        <v>136</v>
      </c>
      <c r="D4748" s="80" t="s">
        <v>599</v>
      </c>
      <c r="E4748" s="80" t="s">
        <v>286</v>
      </c>
      <c r="F4748" s="80" t="s">
        <v>490</v>
      </c>
    </row>
    <row r="4749" spans="1:6">
      <c r="A4749" s="80" t="s">
        <v>602</v>
      </c>
      <c r="B4749" s="80" t="s">
        <v>952</v>
      </c>
      <c r="C4749" s="80" t="s">
        <v>136</v>
      </c>
      <c r="D4749" s="80" t="s">
        <v>599</v>
      </c>
      <c r="E4749" s="80" t="s">
        <v>286</v>
      </c>
      <c r="F4749" s="80" t="s">
        <v>290</v>
      </c>
    </row>
    <row r="4750" spans="1:6">
      <c r="A4750" s="80" t="s">
        <v>602</v>
      </c>
      <c r="B4750" s="80" t="s">
        <v>952</v>
      </c>
      <c r="C4750" s="80" t="s">
        <v>136</v>
      </c>
      <c r="D4750" s="80" t="s">
        <v>599</v>
      </c>
      <c r="E4750" s="80" t="s">
        <v>286</v>
      </c>
      <c r="F4750" s="80" t="s">
        <v>47</v>
      </c>
    </row>
    <row r="4751" spans="1:6">
      <c r="A4751" s="80" t="s">
        <v>602</v>
      </c>
      <c r="B4751" s="80" t="s">
        <v>952</v>
      </c>
      <c r="C4751" s="80" t="s">
        <v>136</v>
      </c>
      <c r="D4751" s="80" t="s">
        <v>599</v>
      </c>
      <c r="E4751" s="80" t="s">
        <v>286</v>
      </c>
      <c r="F4751" s="80" t="s">
        <v>46</v>
      </c>
    </row>
    <row r="4752" spans="1:6">
      <c r="A4752" s="80" t="s">
        <v>602</v>
      </c>
      <c r="B4752" s="80" t="s">
        <v>952</v>
      </c>
      <c r="C4752" s="80" t="s">
        <v>136</v>
      </c>
      <c r="D4752" s="80" t="s">
        <v>599</v>
      </c>
      <c r="E4752" s="80" t="s">
        <v>286</v>
      </c>
      <c r="F4752" s="80" t="s">
        <v>45</v>
      </c>
    </row>
    <row r="4753" spans="1:6">
      <c r="A4753" s="80" t="s">
        <v>602</v>
      </c>
      <c r="B4753" s="80" t="s">
        <v>952</v>
      </c>
      <c r="C4753" s="80" t="s">
        <v>136</v>
      </c>
      <c r="D4753" s="80" t="s">
        <v>599</v>
      </c>
      <c r="E4753" s="80" t="s">
        <v>286</v>
      </c>
      <c r="F4753" s="80" t="s">
        <v>107</v>
      </c>
    </row>
    <row r="4754" spans="1:6">
      <c r="A4754" s="80" t="s">
        <v>602</v>
      </c>
      <c r="B4754" s="80" t="s">
        <v>952</v>
      </c>
      <c r="C4754" s="80" t="s">
        <v>136</v>
      </c>
      <c r="D4754" s="80" t="s">
        <v>599</v>
      </c>
      <c r="E4754" s="80" t="s">
        <v>286</v>
      </c>
      <c r="F4754" s="80" t="s">
        <v>40</v>
      </c>
    </row>
    <row r="4755" spans="1:6">
      <c r="A4755" s="80" t="s">
        <v>602</v>
      </c>
      <c r="B4755" s="80" t="s">
        <v>952</v>
      </c>
      <c r="C4755" s="80" t="s">
        <v>136</v>
      </c>
      <c r="D4755" s="80" t="s">
        <v>599</v>
      </c>
      <c r="E4755" s="80" t="s">
        <v>286</v>
      </c>
      <c r="F4755" s="80" t="s">
        <v>69</v>
      </c>
    </row>
    <row r="4756" spans="1:6">
      <c r="A4756" s="80" t="s">
        <v>602</v>
      </c>
      <c r="B4756" s="80" t="s">
        <v>952</v>
      </c>
      <c r="C4756" s="80" t="s">
        <v>136</v>
      </c>
      <c r="D4756" s="80" t="s">
        <v>599</v>
      </c>
      <c r="E4756" s="80" t="s">
        <v>286</v>
      </c>
      <c r="F4756" s="80" t="s">
        <v>77</v>
      </c>
    </row>
    <row r="4757" spans="1:6">
      <c r="A4757" s="80" t="s">
        <v>602</v>
      </c>
      <c r="B4757" s="80" t="s">
        <v>952</v>
      </c>
      <c r="C4757" s="80" t="s">
        <v>136</v>
      </c>
      <c r="D4757" s="80" t="s">
        <v>599</v>
      </c>
      <c r="E4757" s="80" t="s">
        <v>286</v>
      </c>
      <c r="F4757" s="80" t="s">
        <v>73</v>
      </c>
    </row>
    <row r="4758" spans="1:6">
      <c r="A4758" s="80" t="s">
        <v>602</v>
      </c>
      <c r="B4758" s="80" t="s">
        <v>952</v>
      </c>
      <c r="C4758" s="80" t="s">
        <v>136</v>
      </c>
      <c r="D4758" s="80" t="s">
        <v>599</v>
      </c>
      <c r="E4758" s="80" t="s">
        <v>286</v>
      </c>
      <c r="F4758" s="80" t="s">
        <v>74</v>
      </c>
    </row>
    <row r="4759" spans="1:6">
      <c r="A4759" s="80" t="s">
        <v>602</v>
      </c>
      <c r="B4759" s="80" t="s">
        <v>952</v>
      </c>
      <c r="C4759" s="80" t="s">
        <v>136</v>
      </c>
      <c r="D4759" s="80" t="s">
        <v>599</v>
      </c>
      <c r="E4759" s="80" t="s">
        <v>286</v>
      </c>
      <c r="F4759" s="80" t="s">
        <v>291</v>
      </c>
    </row>
    <row r="4760" spans="1:6">
      <c r="A4760" s="80" t="s">
        <v>602</v>
      </c>
      <c r="B4760" s="80" t="s">
        <v>952</v>
      </c>
      <c r="C4760" s="80" t="s">
        <v>136</v>
      </c>
      <c r="D4760" s="80" t="s">
        <v>599</v>
      </c>
      <c r="E4760" s="80" t="s">
        <v>286</v>
      </c>
      <c r="F4760" s="80" t="s">
        <v>39</v>
      </c>
    </row>
    <row r="4761" spans="1:6">
      <c r="A4761" s="80" t="s">
        <v>602</v>
      </c>
      <c r="B4761" s="80" t="s">
        <v>952</v>
      </c>
      <c r="C4761" s="80" t="s">
        <v>136</v>
      </c>
      <c r="D4761" s="80" t="s">
        <v>599</v>
      </c>
      <c r="E4761" s="80" t="s">
        <v>286</v>
      </c>
      <c r="F4761" s="80" t="s">
        <v>70</v>
      </c>
    </row>
    <row r="4762" spans="1:6">
      <c r="A4762" s="80" t="s">
        <v>602</v>
      </c>
      <c r="B4762" s="80" t="s">
        <v>952</v>
      </c>
      <c r="C4762" s="80" t="s">
        <v>136</v>
      </c>
      <c r="D4762" s="80" t="s">
        <v>599</v>
      </c>
      <c r="E4762" s="80" t="s">
        <v>286</v>
      </c>
      <c r="F4762" s="80" t="s">
        <v>78</v>
      </c>
    </row>
    <row r="4763" spans="1:6">
      <c r="A4763" s="80" t="s">
        <v>602</v>
      </c>
      <c r="B4763" s="80" t="s">
        <v>952</v>
      </c>
      <c r="C4763" s="80" t="s">
        <v>136</v>
      </c>
      <c r="D4763" s="80" t="s">
        <v>599</v>
      </c>
      <c r="E4763" s="80" t="s">
        <v>286</v>
      </c>
      <c r="F4763" s="80" t="s">
        <v>371</v>
      </c>
    </row>
    <row r="4764" spans="1:6">
      <c r="A4764" s="80" t="s">
        <v>602</v>
      </c>
      <c r="B4764" s="80" t="s">
        <v>952</v>
      </c>
      <c r="C4764" s="80" t="s">
        <v>136</v>
      </c>
      <c r="D4764" s="80" t="s">
        <v>599</v>
      </c>
      <c r="E4764" s="80" t="s">
        <v>286</v>
      </c>
      <c r="F4764" s="80" t="s">
        <v>372</v>
      </c>
    </row>
    <row r="4765" spans="1:6">
      <c r="A4765" s="80" t="s">
        <v>602</v>
      </c>
      <c r="B4765" s="80" t="s">
        <v>952</v>
      </c>
      <c r="C4765" s="80" t="s">
        <v>136</v>
      </c>
      <c r="D4765" s="80" t="s">
        <v>599</v>
      </c>
      <c r="E4765" s="80" t="s">
        <v>286</v>
      </c>
      <c r="F4765" s="80" t="s">
        <v>382</v>
      </c>
    </row>
    <row r="4766" spans="1:6">
      <c r="A4766" s="80" t="s">
        <v>603</v>
      </c>
      <c r="B4766" s="80" t="s">
        <v>953</v>
      </c>
      <c r="C4766" s="80" t="s">
        <v>136</v>
      </c>
      <c r="D4766" s="80" t="s">
        <v>599</v>
      </c>
      <c r="E4766" s="80" t="s">
        <v>286</v>
      </c>
      <c r="F4766" s="80" t="s">
        <v>51</v>
      </c>
    </row>
    <row r="4767" spans="1:6">
      <c r="A4767" s="80" t="s">
        <v>603</v>
      </c>
      <c r="B4767" s="80" t="s">
        <v>953</v>
      </c>
      <c r="C4767" s="80" t="s">
        <v>136</v>
      </c>
      <c r="D4767" s="80" t="s">
        <v>599</v>
      </c>
      <c r="E4767" s="80" t="s">
        <v>286</v>
      </c>
      <c r="F4767" s="80" t="s">
        <v>490</v>
      </c>
    </row>
    <row r="4768" spans="1:6">
      <c r="A4768" s="80" t="s">
        <v>603</v>
      </c>
      <c r="B4768" s="80" t="s">
        <v>953</v>
      </c>
      <c r="C4768" s="80" t="s">
        <v>136</v>
      </c>
      <c r="D4768" s="80" t="s">
        <v>599</v>
      </c>
      <c r="E4768" s="80" t="s">
        <v>286</v>
      </c>
      <c r="F4768" s="80" t="s">
        <v>290</v>
      </c>
    </row>
    <row r="4769" spans="1:6">
      <c r="A4769" s="80" t="s">
        <v>603</v>
      </c>
      <c r="B4769" s="80" t="s">
        <v>953</v>
      </c>
      <c r="C4769" s="80" t="s">
        <v>136</v>
      </c>
      <c r="D4769" s="80" t="s">
        <v>599</v>
      </c>
      <c r="E4769" s="80" t="s">
        <v>286</v>
      </c>
      <c r="F4769" s="80" t="s">
        <v>47</v>
      </c>
    </row>
    <row r="4770" spans="1:6">
      <c r="A4770" s="80" t="s">
        <v>603</v>
      </c>
      <c r="B4770" s="80" t="s">
        <v>953</v>
      </c>
      <c r="C4770" s="80" t="s">
        <v>136</v>
      </c>
      <c r="D4770" s="80" t="s">
        <v>599</v>
      </c>
      <c r="E4770" s="80" t="s">
        <v>286</v>
      </c>
      <c r="F4770" s="80" t="s">
        <v>46</v>
      </c>
    </row>
    <row r="4771" spans="1:6">
      <c r="A4771" s="80" t="s">
        <v>603</v>
      </c>
      <c r="B4771" s="80" t="s">
        <v>953</v>
      </c>
      <c r="C4771" s="80" t="s">
        <v>136</v>
      </c>
      <c r="D4771" s="80" t="s">
        <v>599</v>
      </c>
      <c r="E4771" s="80" t="s">
        <v>286</v>
      </c>
      <c r="F4771" s="80" t="s">
        <v>45</v>
      </c>
    </row>
    <row r="4772" spans="1:6">
      <c r="A4772" s="80" t="s">
        <v>603</v>
      </c>
      <c r="B4772" s="80" t="s">
        <v>953</v>
      </c>
      <c r="C4772" s="80" t="s">
        <v>136</v>
      </c>
      <c r="D4772" s="80" t="s">
        <v>599</v>
      </c>
      <c r="E4772" s="80" t="s">
        <v>286</v>
      </c>
      <c r="F4772" s="80" t="s">
        <v>107</v>
      </c>
    </row>
    <row r="4773" spans="1:6">
      <c r="A4773" s="80" t="s">
        <v>603</v>
      </c>
      <c r="B4773" s="80" t="s">
        <v>953</v>
      </c>
      <c r="C4773" s="80" t="s">
        <v>136</v>
      </c>
      <c r="D4773" s="80" t="s">
        <v>599</v>
      </c>
      <c r="E4773" s="80" t="s">
        <v>286</v>
      </c>
      <c r="F4773" s="80" t="s">
        <v>40</v>
      </c>
    </row>
    <row r="4774" spans="1:6">
      <c r="A4774" s="80" t="s">
        <v>603</v>
      </c>
      <c r="B4774" s="80" t="s">
        <v>953</v>
      </c>
      <c r="C4774" s="80" t="s">
        <v>136</v>
      </c>
      <c r="D4774" s="80" t="s">
        <v>599</v>
      </c>
      <c r="E4774" s="80" t="s">
        <v>286</v>
      </c>
      <c r="F4774" s="80" t="s">
        <v>69</v>
      </c>
    </row>
    <row r="4775" spans="1:6">
      <c r="A4775" s="80" t="s">
        <v>603</v>
      </c>
      <c r="B4775" s="80" t="s">
        <v>953</v>
      </c>
      <c r="C4775" s="80" t="s">
        <v>136</v>
      </c>
      <c r="D4775" s="80" t="s">
        <v>599</v>
      </c>
      <c r="E4775" s="80" t="s">
        <v>286</v>
      </c>
      <c r="F4775" s="80" t="s">
        <v>77</v>
      </c>
    </row>
    <row r="4776" spans="1:6">
      <c r="A4776" s="80" t="s">
        <v>603</v>
      </c>
      <c r="B4776" s="80" t="s">
        <v>953</v>
      </c>
      <c r="C4776" s="80" t="s">
        <v>136</v>
      </c>
      <c r="D4776" s="80" t="s">
        <v>599</v>
      </c>
      <c r="E4776" s="80" t="s">
        <v>286</v>
      </c>
      <c r="F4776" s="80" t="s">
        <v>73</v>
      </c>
    </row>
    <row r="4777" spans="1:6">
      <c r="A4777" s="80" t="s">
        <v>603</v>
      </c>
      <c r="B4777" s="80" t="s">
        <v>953</v>
      </c>
      <c r="C4777" s="80" t="s">
        <v>136</v>
      </c>
      <c r="D4777" s="80" t="s">
        <v>599</v>
      </c>
      <c r="E4777" s="80" t="s">
        <v>286</v>
      </c>
      <c r="F4777" s="80" t="s">
        <v>74</v>
      </c>
    </row>
    <row r="4778" spans="1:6">
      <c r="A4778" s="80" t="s">
        <v>603</v>
      </c>
      <c r="B4778" s="80" t="s">
        <v>953</v>
      </c>
      <c r="C4778" s="80" t="s">
        <v>136</v>
      </c>
      <c r="D4778" s="80" t="s">
        <v>599</v>
      </c>
      <c r="E4778" s="80" t="s">
        <v>286</v>
      </c>
      <c r="F4778" s="80" t="s">
        <v>44</v>
      </c>
    </row>
    <row r="4779" spans="1:6">
      <c r="A4779" s="80" t="s">
        <v>603</v>
      </c>
      <c r="B4779" s="80" t="s">
        <v>953</v>
      </c>
      <c r="C4779" s="80" t="s">
        <v>136</v>
      </c>
      <c r="D4779" s="80" t="s">
        <v>599</v>
      </c>
      <c r="E4779" s="80" t="s">
        <v>286</v>
      </c>
      <c r="F4779" s="80" t="s">
        <v>291</v>
      </c>
    </row>
    <row r="4780" spans="1:6">
      <c r="A4780" s="80" t="s">
        <v>603</v>
      </c>
      <c r="B4780" s="80" t="s">
        <v>953</v>
      </c>
      <c r="C4780" s="80" t="s">
        <v>136</v>
      </c>
      <c r="D4780" s="80" t="s">
        <v>599</v>
      </c>
      <c r="E4780" s="80" t="s">
        <v>286</v>
      </c>
      <c r="F4780" s="80" t="s">
        <v>70</v>
      </c>
    </row>
    <row r="4781" spans="1:6">
      <c r="A4781" s="80" t="s">
        <v>603</v>
      </c>
      <c r="B4781" s="80" t="s">
        <v>953</v>
      </c>
      <c r="C4781" s="80" t="s">
        <v>136</v>
      </c>
      <c r="D4781" s="80" t="s">
        <v>599</v>
      </c>
      <c r="E4781" s="80" t="s">
        <v>286</v>
      </c>
      <c r="F4781" s="80" t="s">
        <v>76</v>
      </c>
    </row>
    <row r="4782" spans="1:6">
      <c r="A4782" s="80" t="s">
        <v>603</v>
      </c>
      <c r="B4782" s="80" t="s">
        <v>953</v>
      </c>
      <c r="C4782" s="80" t="s">
        <v>136</v>
      </c>
      <c r="D4782" s="80" t="s">
        <v>599</v>
      </c>
      <c r="E4782" s="80" t="s">
        <v>286</v>
      </c>
      <c r="F4782" s="80" t="s">
        <v>78</v>
      </c>
    </row>
    <row r="4783" spans="1:6">
      <c r="A4783" s="80" t="s">
        <v>603</v>
      </c>
      <c r="B4783" s="80" t="s">
        <v>953</v>
      </c>
      <c r="C4783" s="80" t="s">
        <v>136</v>
      </c>
      <c r="D4783" s="80" t="s">
        <v>599</v>
      </c>
      <c r="E4783" s="80" t="s">
        <v>286</v>
      </c>
      <c r="F4783" s="80" t="s">
        <v>50</v>
      </c>
    </row>
    <row r="4784" spans="1:6">
      <c r="A4784" s="80" t="s">
        <v>603</v>
      </c>
      <c r="B4784" s="80" t="s">
        <v>953</v>
      </c>
      <c r="C4784" s="80" t="s">
        <v>136</v>
      </c>
      <c r="D4784" s="80" t="s">
        <v>599</v>
      </c>
      <c r="E4784" s="80" t="s">
        <v>286</v>
      </c>
      <c r="F4784" s="80" t="s">
        <v>565</v>
      </c>
    </row>
    <row r="4785" spans="1:6">
      <c r="A4785" s="80" t="s">
        <v>603</v>
      </c>
      <c r="B4785" s="80" t="s">
        <v>953</v>
      </c>
      <c r="C4785" s="80" t="s">
        <v>136</v>
      </c>
      <c r="D4785" s="80" t="s">
        <v>599</v>
      </c>
      <c r="E4785" s="80" t="s">
        <v>286</v>
      </c>
      <c r="F4785" s="80" t="s">
        <v>382</v>
      </c>
    </row>
    <row r="4786" spans="1:6">
      <c r="A4786" s="80" t="s">
        <v>604</v>
      </c>
      <c r="B4786" s="80" t="s">
        <v>954</v>
      </c>
      <c r="C4786" s="80" t="s">
        <v>136</v>
      </c>
      <c r="D4786" s="80" t="s">
        <v>599</v>
      </c>
      <c r="E4786" s="80" t="s">
        <v>286</v>
      </c>
      <c r="F4786" s="80" t="s">
        <v>51</v>
      </c>
    </row>
    <row r="4787" spans="1:6">
      <c r="A4787" s="80" t="s">
        <v>604</v>
      </c>
      <c r="B4787" s="80" t="s">
        <v>954</v>
      </c>
      <c r="C4787" s="80" t="s">
        <v>136</v>
      </c>
      <c r="D4787" s="80" t="s">
        <v>599</v>
      </c>
      <c r="E4787" s="80" t="s">
        <v>286</v>
      </c>
      <c r="F4787" s="80" t="s">
        <v>490</v>
      </c>
    </row>
    <row r="4788" spans="1:6">
      <c r="A4788" s="80" t="s">
        <v>604</v>
      </c>
      <c r="B4788" s="80" t="s">
        <v>954</v>
      </c>
      <c r="C4788" s="80" t="s">
        <v>136</v>
      </c>
      <c r="D4788" s="80" t="s">
        <v>599</v>
      </c>
      <c r="E4788" s="80" t="s">
        <v>286</v>
      </c>
      <c r="F4788" s="80" t="s">
        <v>290</v>
      </c>
    </row>
    <row r="4789" spans="1:6">
      <c r="A4789" s="80" t="s">
        <v>604</v>
      </c>
      <c r="B4789" s="80" t="s">
        <v>954</v>
      </c>
      <c r="C4789" s="80" t="s">
        <v>136</v>
      </c>
      <c r="D4789" s="80" t="s">
        <v>599</v>
      </c>
      <c r="E4789" s="80" t="s">
        <v>286</v>
      </c>
      <c r="F4789" s="80" t="s">
        <v>47</v>
      </c>
    </row>
    <row r="4790" spans="1:6">
      <c r="A4790" s="80" t="s">
        <v>604</v>
      </c>
      <c r="B4790" s="80" t="s">
        <v>954</v>
      </c>
      <c r="C4790" s="80" t="s">
        <v>136</v>
      </c>
      <c r="D4790" s="80" t="s">
        <v>599</v>
      </c>
      <c r="E4790" s="80" t="s">
        <v>286</v>
      </c>
      <c r="F4790" s="80" t="s">
        <v>45</v>
      </c>
    </row>
    <row r="4791" spans="1:6">
      <c r="A4791" s="80" t="s">
        <v>604</v>
      </c>
      <c r="B4791" s="80" t="s">
        <v>954</v>
      </c>
      <c r="C4791" s="80" t="s">
        <v>136</v>
      </c>
      <c r="D4791" s="80" t="s">
        <v>599</v>
      </c>
      <c r="E4791" s="80" t="s">
        <v>286</v>
      </c>
      <c r="F4791" s="80" t="s">
        <v>107</v>
      </c>
    </row>
    <row r="4792" spans="1:6">
      <c r="A4792" s="80" t="s">
        <v>604</v>
      </c>
      <c r="B4792" s="80" t="s">
        <v>954</v>
      </c>
      <c r="C4792" s="80" t="s">
        <v>136</v>
      </c>
      <c r="D4792" s="80" t="s">
        <v>599</v>
      </c>
      <c r="E4792" s="80" t="s">
        <v>286</v>
      </c>
      <c r="F4792" s="80" t="s">
        <v>69</v>
      </c>
    </row>
    <row r="4793" spans="1:6">
      <c r="A4793" s="80" t="s">
        <v>604</v>
      </c>
      <c r="B4793" s="80" t="s">
        <v>954</v>
      </c>
      <c r="C4793" s="80" t="s">
        <v>136</v>
      </c>
      <c r="D4793" s="80" t="s">
        <v>599</v>
      </c>
      <c r="E4793" s="80" t="s">
        <v>286</v>
      </c>
      <c r="F4793" s="80" t="s">
        <v>73</v>
      </c>
    </row>
    <row r="4794" spans="1:6">
      <c r="A4794" s="80" t="s">
        <v>604</v>
      </c>
      <c r="B4794" s="80" t="s">
        <v>954</v>
      </c>
      <c r="C4794" s="80" t="s">
        <v>136</v>
      </c>
      <c r="D4794" s="80" t="s">
        <v>599</v>
      </c>
      <c r="E4794" s="80" t="s">
        <v>286</v>
      </c>
      <c r="F4794" s="80" t="s">
        <v>74</v>
      </c>
    </row>
    <row r="4795" spans="1:6">
      <c r="A4795" s="80" t="s">
        <v>604</v>
      </c>
      <c r="B4795" s="80" t="s">
        <v>954</v>
      </c>
      <c r="C4795" s="80" t="s">
        <v>136</v>
      </c>
      <c r="D4795" s="80" t="s">
        <v>599</v>
      </c>
      <c r="E4795" s="80" t="s">
        <v>286</v>
      </c>
      <c r="F4795" s="80" t="s">
        <v>44</v>
      </c>
    </row>
    <row r="4796" spans="1:6">
      <c r="A4796" s="80" t="s">
        <v>604</v>
      </c>
      <c r="B4796" s="80" t="s">
        <v>954</v>
      </c>
      <c r="C4796" s="80" t="s">
        <v>136</v>
      </c>
      <c r="D4796" s="80" t="s">
        <v>599</v>
      </c>
      <c r="E4796" s="80" t="s">
        <v>286</v>
      </c>
      <c r="F4796" s="80" t="s">
        <v>291</v>
      </c>
    </row>
    <row r="4797" spans="1:6">
      <c r="A4797" s="80" t="s">
        <v>604</v>
      </c>
      <c r="B4797" s="80" t="s">
        <v>954</v>
      </c>
      <c r="C4797" s="80" t="s">
        <v>136</v>
      </c>
      <c r="D4797" s="80" t="s">
        <v>599</v>
      </c>
      <c r="E4797" s="80" t="s">
        <v>286</v>
      </c>
      <c r="F4797" s="80" t="s">
        <v>70</v>
      </c>
    </row>
    <row r="4798" spans="1:6">
      <c r="A4798" s="80" t="s">
        <v>604</v>
      </c>
      <c r="B4798" s="80" t="s">
        <v>954</v>
      </c>
      <c r="C4798" s="80" t="s">
        <v>136</v>
      </c>
      <c r="D4798" s="80" t="s">
        <v>599</v>
      </c>
      <c r="E4798" s="80" t="s">
        <v>286</v>
      </c>
      <c r="F4798" s="80" t="s">
        <v>76</v>
      </c>
    </row>
    <row r="4799" spans="1:6">
      <c r="A4799" s="80" t="s">
        <v>604</v>
      </c>
      <c r="B4799" s="80" t="s">
        <v>954</v>
      </c>
      <c r="C4799" s="80" t="s">
        <v>136</v>
      </c>
      <c r="D4799" s="80" t="s">
        <v>599</v>
      </c>
      <c r="E4799" s="80" t="s">
        <v>286</v>
      </c>
      <c r="F4799" s="80" t="s">
        <v>78</v>
      </c>
    </row>
    <row r="4800" spans="1:6">
      <c r="A4800" s="80" t="s">
        <v>604</v>
      </c>
      <c r="B4800" s="80" t="s">
        <v>954</v>
      </c>
      <c r="C4800" s="80" t="s">
        <v>136</v>
      </c>
      <c r="D4800" s="80" t="s">
        <v>599</v>
      </c>
      <c r="E4800" s="80" t="s">
        <v>286</v>
      </c>
      <c r="F4800" s="80" t="s">
        <v>50</v>
      </c>
    </row>
    <row r="4801" spans="1:6">
      <c r="A4801" s="80" t="s">
        <v>604</v>
      </c>
      <c r="B4801" s="80" t="s">
        <v>954</v>
      </c>
      <c r="C4801" s="80" t="s">
        <v>136</v>
      </c>
      <c r="D4801" s="80" t="s">
        <v>599</v>
      </c>
      <c r="E4801" s="80" t="s">
        <v>286</v>
      </c>
      <c r="F4801" s="80" t="s">
        <v>565</v>
      </c>
    </row>
    <row r="4802" spans="1:6">
      <c r="A4802" s="80" t="s">
        <v>604</v>
      </c>
      <c r="B4802" s="80" t="s">
        <v>954</v>
      </c>
      <c r="C4802" s="80" t="s">
        <v>136</v>
      </c>
      <c r="D4802" s="80" t="s">
        <v>599</v>
      </c>
      <c r="E4802" s="80" t="s">
        <v>286</v>
      </c>
      <c r="F4802" s="80" t="s">
        <v>382</v>
      </c>
    </row>
    <row r="4803" spans="1:6">
      <c r="A4803" s="80" t="s">
        <v>605</v>
      </c>
      <c r="B4803" s="80" t="s">
        <v>955</v>
      </c>
      <c r="C4803" s="80" t="s">
        <v>136</v>
      </c>
      <c r="D4803" s="80" t="s">
        <v>599</v>
      </c>
      <c r="E4803" s="80" t="s">
        <v>286</v>
      </c>
      <c r="F4803" s="80" t="s">
        <v>51</v>
      </c>
    </row>
    <row r="4804" spans="1:6">
      <c r="A4804" s="80" t="s">
        <v>605</v>
      </c>
      <c r="B4804" s="80" t="s">
        <v>955</v>
      </c>
      <c r="C4804" s="80" t="s">
        <v>136</v>
      </c>
      <c r="D4804" s="80" t="s">
        <v>599</v>
      </c>
      <c r="E4804" s="80" t="s">
        <v>286</v>
      </c>
      <c r="F4804" s="80" t="s">
        <v>490</v>
      </c>
    </row>
    <row r="4805" spans="1:6">
      <c r="A4805" s="80" t="s">
        <v>605</v>
      </c>
      <c r="B4805" s="80" t="s">
        <v>955</v>
      </c>
      <c r="C4805" s="80" t="s">
        <v>136</v>
      </c>
      <c r="D4805" s="80" t="s">
        <v>599</v>
      </c>
      <c r="E4805" s="80" t="s">
        <v>286</v>
      </c>
      <c r="F4805" s="80" t="s">
        <v>47</v>
      </c>
    </row>
    <row r="4806" spans="1:6">
      <c r="A4806" s="80" t="s">
        <v>605</v>
      </c>
      <c r="B4806" s="80" t="s">
        <v>955</v>
      </c>
      <c r="C4806" s="80" t="s">
        <v>136</v>
      </c>
      <c r="D4806" s="80" t="s">
        <v>599</v>
      </c>
      <c r="E4806" s="80" t="s">
        <v>286</v>
      </c>
      <c r="F4806" s="80" t="s">
        <v>46</v>
      </c>
    </row>
    <row r="4807" spans="1:6">
      <c r="A4807" s="80" t="s">
        <v>605</v>
      </c>
      <c r="B4807" s="80" t="s">
        <v>955</v>
      </c>
      <c r="C4807" s="80" t="s">
        <v>136</v>
      </c>
      <c r="D4807" s="80" t="s">
        <v>599</v>
      </c>
      <c r="E4807" s="80" t="s">
        <v>286</v>
      </c>
      <c r="F4807" s="80" t="s">
        <v>107</v>
      </c>
    </row>
    <row r="4808" spans="1:6">
      <c r="A4808" s="80" t="s">
        <v>605</v>
      </c>
      <c r="B4808" s="80" t="s">
        <v>955</v>
      </c>
      <c r="C4808" s="80" t="s">
        <v>136</v>
      </c>
      <c r="D4808" s="80" t="s">
        <v>599</v>
      </c>
      <c r="E4808" s="80" t="s">
        <v>286</v>
      </c>
      <c r="F4808" s="80" t="s">
        <v>40</v>
      </c>
    </row>
    <row r="4809" spans="1:6">
      <c r="A4809" s="80" t="s">
        <v>605</v>
      </c>
      <c r="B4809" s="80" t="s">
        <v>955</v>
      </c>
      <c r="C4809" s="80" t="s">
        <v>136</v>
      </c>
      <c r="D4809" s="80" t="s">
        <v>599</v>
      </c>
      <c r="E4809" s="80" t="s">
        <v>286</v>
      </c>
      <c r="F4809" s="80" t="s">
        <v>69</v>
      </c>
    </row>
    <row r="4810" spans="1:6">
      <c r="A4810" s="80" t="s">
        <v>605</v>
      </c>
      <c r="B4810" s="80" t="s">
        <v>955</v>
      </c>
      <c r="C4810" s="80" t="s">
        <v>136</v>
      </c>
      <c r="D4810" s="80" t="s">
        <v>599</v>
      </c>
      <c r="E4810" s="80" t="s">
        <v>286</v>
      </c>
      <c r="F4810" s="80" t="s">
        <v>73</v>
      </c>
    </row>
    <row r="4811" spans="1:6">
      <c r="A4811" s="80" t="s">
        <v>605</v>
      </c>
      <c r="B4811" s="80" t="s">
        <v>955</v>
      </c>
      <c r="C4811" s="80" t="s">
        <v>136</v>
      </c>
      <c r="D4811" s="80" t="s">
        <v>599</v>
      </c>
      <c r="E4811" s="80" t="s">
        <v>286</v>
      </c>
      <c r="F4811" s="80" t="s">
        <v>74</v>
      </c>
    </row>
    <row r="4812" spans="1:6">
      <c r="A4812" s="80" t="s">
        <v>605</v>
      </c>
      <c r="B4812" s="80" t="s">
        <v>955</v>
      </c>
      <c r="C4812" s="80" t="s">
        <v>136</v>
      </c>
      <c r="D4812" s="80" t="s">
        <v>599</v>
      </c>
      <c r="E4812" s="80" t="s">
        <v>286</v>
      </c>
      <c r="F4812" s="80" t="s">
        <v>291</v>
      </c>
    </row>
    <row r="4813" spans="1:6">
      <c r="A4813" s="80" t="s">
        <v>605</v>
      </c>
      <c r="B4813" s="80" t="s">
        <v>955</v>
      </c>
      <c r="C4813" s="80" t="s">
        <v>136</v>
      </c>
      <c r="D4813" s="80" t="s">
        <v>599</v>
      </c>
      <c r="E4813" s="80" t="s">
        <v>286</v>
      </c>
      <c r="F4813" s="80" t="s">
        <v>70</v>
      </c>
    </row>
    <row r="4814" spans="1:6">
      <c r="A4814" s="80" t="s">
        <v>605</v>
      </c>
      <c r="B4814" s="80" t="s">
        <v>955</v>
      </c>
      <c r="C4814" s="80" t="s">
        <v>136</v>
      </c>
      <c r="D4814" s="80" t="s">
        <v>599</v>
      </c>
      <c r="E4814" s="80" t="s">
        <v>286</v>
      </c>
      <c r="F4814" s="80" t="s">
        <v>76</v>
      </c>
    </row>
    <row r="4815" spans="1:6">
      <c r="A4815" s="80" t="s">
        <v>605</v>
      </c>
      <c r="B4815" s="80" t="s">
        <v>955</v>
      </c>
      <c r="C4815" s="80" t="s">
        <v>136</v>
      </c>
      <c r="D4815" s="80" t="s">
        <v>599</v>
      </c>
      <c r="E4815" s="80" t="s">
        <v>286</v>
      </c>
      <c r="F4815" s="80" t="s">
        <v>78</v>
      </c>
    </row>
    <row r="4816" spans="1:6">
      <c r="A4816" s="80" t="s">
        <v>605</v>
      </c>
      <c r="B4816" s="80" t="s">
        <v>955</v>
      </c>
      <c r="C4816" s="80" t="s">
        <v>136</v>
      </c>
      <c r="D4816" s="80" t="s">
        <v>599</v>
      </c>
      <c r="E4816" s="80" t="s">
        <v>286</v>
      </c>
      <c r="F4816" s="80" t="s">
        <v>371</v>
      </c>
    </row>
    <row r="4817" spans="1:6">
      <c r="A4817" s="80" t="s">
        <v>605</v>
      </c>
      <c r="B4817" s="80" t="s">
        <v>955</v>
      </c>
      <c r="C4817" s="80" t="s">
        <v>136</v>
      </c>
      <c r="D4817" s="80" t="s">
        <v>599</v>
      </c>
      <c r="E4817" s="80" t="s">
        <v>286</v>
      </c>
      <c r="F4817" s="80" t="s">
        <v>372</v>
      </c>
    </row>
    <row r="4818" spans="1:6">
      <c r="A4818" s="80" t="s">
        <v>605</v>
      </c>
      <c r="B4818" s="80" t="s">
        <v>955</v>
      </c>
      <c r="C4818" s="80" t="s">
        <v>136</v>
      </c>
      <c r="D4818" s="80" t="s">
        <v>599</v>
      </c>
      <c r="E4818" s="80" t="s">
        <v>286</v>
      </c>
      <c r="F4818" s="80" t="s">
        <v>565</v>
      </c>
    </row>
    <row r="4819" spans="1:6">
      <c r="A4819" s="80" t="s">
        <v>605</v>
      </c>
      <c r="B4819" s="80" t="s">
        <v>955</v>
      </c>
      <c r="C4819" s="80" t="s">
        <v>136</v>
      </c>
      <c r="D4819" s="80" t="s">
        <v>599</v>
      </c>
      <c r="E4819" s="80" t="s">
        <v>286</v>
      </c>
      <c r="F4819" s="80" t="s">
        <v>382</v>
      </c>
    </row>
    <row r="4820" spans="1:6">
      <c r="A4820" s="80" t="s">
        <v>606</v>
      </c>
      <c r="B4820" s="80" t="s">
        <v>137</v>
      </c>
      <c r="C4820" s="80" t="s">
        <v>136</v>
      </c>
      <c r="D4820" s="80" t="s">
        <v>599</v>
      </c>
      <c r="E4820" s="80" t="s">
        <v>286</v>
      </c>
      <c r="F4820" s="80" t="s">
        <v>764</v>
      </c>
    </row>
    <row r="4821" spans="1:6">
      <c r="A4821" s="80" t="s">
        <v>606</v>
      </c>
      <c r="B4821" s="80" t="s">
        <v>137</v>
      </c>
      <c r="C4821" s="80" t="s">
        <v>136</v>
      </c>
      <c r="D4821" s="80" t="s">
        <v>599</v>
      </c>
      <c r="E4821" s="80" t="s">
        <v>286</v>
      </c>
      <c r="F4821" s="80" t="s">
        <v>51</v>
      </c>
    </row>
    <row r="4822" spans="1:6">
      <c r="A4822" s="80" t="s">
        <v>606</v>
      </c>
      <c r="B4822" s="80" t="s">
        <v>137</v>
      </c>
      <c r="C4822" s="80" t="s">
        <v>136</v>
      </c>
      <c r="D4822" s="80" t="s">
        <v>599</v>
      </c>
      <c r="E4822" s="80" t="s">
        <v>286</v>
      </c>
      <c r="F4822" s="80" t="s">
        <v>490</v>
      </c>
    </row>
    <row r="4823" spans="1:6">
      <c r="A4823" s="80" t="s">
        <v>606</v>
      </c>
      <c r="B4823" s="80" t="s">
        <v>137</v>
      </c>
      <c r="C4823" s="80" t="s">
        <v>136</v>
      </c>
      <c r="D4823" s="80" t="s">
        <v>599</v>
      </c>
      <c r="E4823" s="80" t="s">
        <v>286</v>
      </c>
      <c r="F4823" s="80" t="s">
        <v>47</v>
      </c>
    </row>
    <row r="4824" spans="1:6">
      <c r="A4824" s="80" t="s">
        <v>606</v>
      </c>
      <c r="B4824" s="80" t="s">
        <v>137</v>
      </c>
      <c r="C4824" s="80" t="s">
        <v>136</v>
      </c>
      <c r="D4824" s="80" t="s">
        <v>599</v>
      </c>
      <c r="E4824" s="80" t="s">
        <v>286</v>
      </c>
      <c r="F4824" s="80" t="s">
        <v>46</v>
      </c>
    </row>
    <row r="4825" spans="1:6">
      <c r="A4825" s="80" t="s">
        <v>606</v>
      </c>
      <c r="B4825" s="80" t="s">
        <v>137</v>
      </c>
      <c r="C4825" s="80" t="s">
        <v>136</v>
      </c>
      <c r="D4825" s="80" t="s">
        <v>599</v>
      </c>
      <c r="E4825" s="80" t="s">
        <v>286</v>
      </c>
      <c r="F4825" s="80" t="s">
        <v>45</v>
      </c>
    </row>
    <row r="4826" spans="1:6">
      <c r="A4826" s="80" t="s">
        <v>606</v>
      </c>
      <c r="B4826" s="80" t="s">
        <v>137</v>
      </c>
      <c r="C4826" s="80" t="s">
        <v>136</v>
      </c>
      <c r="D4826" s="80" t="s">
        <v>599</v>
      </c>
      <c r="E4826" s="80" t="s">
        <v>286</v>
      </c>
      <c r="F4826" s="80" t="s">
        <v>107</v>
      </c>
    </row>
    <row r="4827" spans="1:6">
      <c r="A4827" s="80" t="s">
        <v>606</v>
      </c>
      <c r="B4827" s="80" t="s">
        <v>137</v>
      </c>
      <c r="C4827" s="80" t="s">
        <v>136</v>
      </c>
      <c r="D4827" s="80" t="s">
        <v>599</v>
      </c>
      <c r="E4827" s="80" t="s">
        <v>286</v>
      </c>
      <c r="F4827" s="80" t="s">
        <v>40</v>
      </c>
    </row>
    <row r="4828" spans="1:6">
      <c r="A4828" s="80" t="s">
        <v>606</v>
      </c>
      <c r="B4828" s="80" t="s">
        <v>137</v>
      </c>
      <c r="C4828" s="80" t="s">
        <v>136</v>
      </c>
      <c r="D4828" s="80" t="s">
        <v>599</v>
      </c>
      <c r="E4828" s="80" t="s">
        <v>286</v>
      </c>
      <c r="F4828" s="80" t="s">
        <v>69</v>
      </c>
    </row>
    <row r="4829" spans="1:6">
      <c r="A4829" s="80" t="s">
        <v>606</v>
      </c>
      <c r="B4829" s="80" t="s">
        <v>137</v>
      </c>
      <c r="C4829" s="80" t="s">
        <v>136</v>
      </c>
      <c r="D4829" s="80" t="s">
        <v>599</v>
      </c>
      <c r="E4829" s="80" t="s">
        <v>286</v>
      </c>
      <c r="F4829" s="80" t="s">
        <v>77</v>
      </c>
    </row>
    <row r="4830" spans="1:6">
      <c r="A4830" s="80" t="s">
        <v>606</v>
      </c>
      <c r="B4830" s="80" t="s">
        <v>137</v>
      </c>
      <c r="C4830" s="80" t="s">
        <v>136</v>
      </c>
      <c r="D4830" s="80" t="s">
        <v>599</v>
      </c>
      <c r="E4830" s="80" t="s">
        <v>286</v>
      </c>
      <c r="F4830" s="80" t="s">
        <v>73</v>
      </c>
    </row>
    <row r="4831" spans="1:6">
      <c r="A4831" s="80" t="s">
        <v>606</v>
      </c>
      <c r="B4831" s="80" t="s">
        <v>137</v>
      </c>
      <c r="C4831" s="80" t="s">
        <v>136</v>
      </c>
      <c r="D4831" s="80" t="s">
        <v>599</v>
      </c>
      <c r="E4831" s="80" t="s">
        <v>286</v>
      </c>
      <c r="F4831" s="80" t="s">
        <v>74</v>
      </c>
    </row>
    <row r="4832" spans="1:6">
      <c r="A4832" s="80" t="s">
        <v>606</v>
      </c>
      <c r="B4832" s="80" t="s">
        <v>137</v>
      </c>
      <c r="C4832" s="80" t="s">
        <v>136</v>
      </c>
      <c r="D4832" s="80" t="s">
        <v>599</v>
      </c>
      <c r="E4832" s="80" t="s">
        <v>286</v>
      </c>
      <c r="F4832" s="80" t="s">
        <v>291</v>
      </c>
    </row>
    <row r="4833" spans="1:6">
      <c r="A4833" s="80" t="s">
        <v>606</v>
      </c>
      <c r="B4833" s="80" t="s">
        <v>137</v>
      </c>
      <c r="C4833" s="80" t="s">
        <v>136</v>
      </c>
      <c r="D4833" s="80" t="s">
        <v>599</v>
      </c>
      <c r="E4833" s="80" t="s">
        <v>286</v>
      </c>
      <c r="F4833" s="80" t="s">
        <v>70</v>
      </c>
    </row>
    <row r="4834" spans="1:6">
      <c r="A4834" s="80" t="s">
        <v>606</v>
      </c>
      <c r="B4834" s="80" t="s">
        <v>137</v>
      </c>
      <c r="C4834" s="80" t="s">
        <v>136</v>
      </c>
      <c r="D4834" s="80" t="s">
        <v>599</v>
      </c>
      <c r="E4834" s="80" t="s">
        <v>286</v>
      </c>
      <c r="F4834" s="80" t="s">
        <v>76</v>
      </c>
    </row>
    <row r="4835" spans="1:6">
      <c r="A4835" s="80" t="s">
        <v>606</v>
      </c>
      <c r="B4835" s="80" t="s">
        <v>137</v>
      </c>
      <c r="C4835" s="80" t="s">
        <v>136</v>
      </c>
      <c r="D4835" s="80" t="s">
        <v>599</v>
      </c>
      <c r="E4835" s="80" t="s">
        <v>286</v>
      </c>
      <c r="F4835" s="80" t="s">
        <v>78</v>
      </c>
    </row>
    <row r="4836" spans="1:6">
      <c r="A4836" s="80" t="s">
        <v>606</v>
      </c>
      <c r="B4836" s="80" t="s">
        <v>137</v>
      </c>
      <c r="C4836" s="80" t="s">
        <v>136</v>
      </c>
      <c r="D4836" s="80" t="s">
        <v>599</v>
      </c>
      <c r="E4836" s="80" t="s">
        <v>286</v>
      </c>
      <c r="F4836" s="80" t="s">
        <v>371</v>
      </c>
    </row>
    <row r="4837" spans="1:6">
      <c r="A4837" s="80" t="s">
        <v>606</v>
      </c>
      <c r="B4837" s="80" t="s">
        <v>137</v>
      </c>
      <c r="C4837" s="80" t="s">
        <v>136</v>
      </c>
      <c r="D4837" s="80" t="s">
        <v>599</v>
      </c>
      <c r="E4837" s="80" t="s">
        <v>286</v>
      </c>
      <c r="F4837" s="80" t="s">
        <v>372</v>
      </c>
    </row>
    <row r="4838" spans="1:6">
      <c r="A4838" s="80" t="s">
        <v>606</v>
      </c>
      <c r="B4838" s="80" t="s">
        <v>137</v>
      </c>
      <c r="C4838" s="80" t="s">
        <v>136</v>
      </c>
      <c r="D4838" s="80" t="s">
        <v>599</v>
      </c>
      <c r="E4838" s="80" t="s">
        <v>286</v>
      </c>
      <c r="F4838" s="80" t="s">
        <v>565</v>
      </c>
    </row>
    <row r="4839" spans="1:6">
      <c r="A4839" s="80" t="s">
        <v>606</v>
      </c>
      <c r="B4839" s="80" t="s">
        <v>137</v>
      </c>
      <c r="C4839" s="80" t="s">
        <v>136</v>
      </c>
      <c r="D4839" s="80" t="s">
        <v>599</v>
      </c>
      <c r="E4839" s="80" t="s">
        <v>286</v>
      </c>
      <c r="F4839" s="80" t="s">
        <v>382</v>
      </c>
    </row>
    <row r="4840" spans="1:6">
      <c r="A4840" s="80" t="s">
        <v>607</v>
      </c>
      <c r="B4840" s="80" t="s">
        <v>956</v>
      </c>
      <c r="C4840" s="80" t="s">
        <v>136</v>
      </c>
      <c r="D4840" s="80" t="s">
        <v>599</v>
      </c>
      <c r="E4840" s="80" t="s">
        <v>286</v>
      </c>
      <c r="F4840" s="80" t="s">
        <v>51</v>
      </c>
    </row>
    <row r="4841" spans="1:6">
      <c r="A4841" s="80" t="s">
        <v>607</v>
      </c>
      <c r="B4841" s="80" t="s">
        <v>956</v>
      </c>
      <c r="C4841" s="80" t="s">
        <v>136</v>
      </c>
      <c r="D4841" s="80" t="s">
        <v>599</v>
      </c>
      <c r="E4841" s="80" t="s">
        <v>286</v>
      </c>
      <c r="F4841" s="80" t="s">
        <v>48</v>
      </c>
    </row>
    <row r="4842" spans="1:6">
      <c r="A4842" s="80" t="s">
        <v>607</v>
      </c>
      <c r="B4842" s="80" t="s">
        <v>956</v>
      </c>
      <c r="C4842" s="80" t="s">
        <v>136</v>
      </c>
      <c r="D4842" s="80" t="s">
        <v>599</v>
      </c>
      <c r="E4842" s="80" t="s">
        <v>286</v>
      </c>
      <c r="F4842" s="80" t="s">
        <v>106</v>
      </c>
    </row>
    <row r="4843" spans="1:6">
      <c r="A4843" s="80" t="s">
        <v>607</v>
      </c>
      <c r="B4843" s="80" t="s">
        <v>956</v>
      </c>
      <c r="C4843" s="80" t="s">
        <v>136</v>
      </c>
      <c r="D4843" s="80" t="s">
        <v>599</v>
      </c>
      <c r="E4843" s="80" t="s">
        <v>286</v>
      </c>
      <c r="F4843" s="80" t="s">
        <v>47</v>
      </c>
    </row>
    <row r="4844" spans="1:6">
      <c r="A4844" s="80" t="s">
        <v>607</v>
      </c>
      <c r="B4844" s="80" t="s">
        <v>956</v>
      </c>
      <c r="C4844" s="80" t="s">
        <v>136</v>
      </c>
      <c r="D4844" s="80" t="s">
        <v>599</v>
      </c>
      <c r="E4844" s="80" t="s">
        <v>286</v>
      </c>
      <c r="F4844" s="80" t="s">
        <v>46</v>
      </c>
    </row>
    <row r="4845" spans="1:6">
      <c r="A4845" s="80" t="s">
        <v>607</v>
      </c>
      <c r="B4845" s="80" t="s">
        <v>956</v>
      </c>
      <c r="C4845" s="80" t="s">
        <v>136</v>
      </c>
      <c r="D4845" s="80" t="s">
        <v>599</v>
      </c>
      <c r="E4845" s="80" t="s">
        <v>286</v>
      </c>
      <c r="F4845" s="80" t="s">
        <v>107</v>
      </c>
    </row>
    <row r="4846" spans="1:6">
      <c r="A4846" s="80" t="s">
        <v>607</v>
      </c>
      <c r="B4846" s="80" t="s">
        <v>956</v>
      </c>
      <c r="C4846" s="80" t="s">
        <v>136</v>
      </c>
      <c r="D4846" s="80" t="s">
        <v>599</v>
      </c>
      <c r="E4846" s="80" t="s">
        <v>286</v>
      </c>
      <c r="F4846" s="80" t="s">
        <v>291</v>
      </c>
    </row>
    <row r="4847" spans="1:6">
      <c r="A4847" s="80" t="s">
        <v>607</v>
      </c>
      <c r="B4847" s="80" t="s">
        <v>956</v>
      </c>
      <c r="C4847" s="80" t="s">
        <v>136</v>
      </c>
      <c r="D4847" s="80" t="s">
        <v>599</v>
      </c>
      <c r="E4847" s="80" t="s">
        <v>286</v>
      </c>
      <c r="F4847" s="80" t="s">
        <v>78</v>
      </c>
    </row>
    <row r="4848" spans="1:6">
      <c r="A4848" s="80" t="s">
        <v>607</v>
      </c>
      <c r="B4848" s="80" t="s">
        <v>956</v>
      </c>
      <c r="C4848" s="80" t="s">
        <v>136</v>
      </c>
      <c r="D4848" s="80" t="s">
        <v>599</v>
      </c>
      <c r="E4848" s="80" t="s">
        <v>286</v>
      </c>
      <c r="F4848" s="80" t="s">
        <v>114</v>
      </c>
    </row>
    <row r="4849" spans="1:6">
      <c r="A4849" s="80" t="s">
        <v>608</v>
      </c>
      <c r="B4849" s="80" t="s">
        <v>957</v>
      </c>
      <c r="C4849" s="80" t="s">
        <v>136</v>
      </c>
      <c r="D4849" s="80" t="s">
        <v>599</v>
      </c>
      <c r="E4849" s="80" t="s">
        <v>286</v>
      </c>
      <c r="F4849" s="80" t="s">
        <v>43</v>
      </c>
    </row>
    <row r="4850" spans="1:6">
      <c r="A4850" s="80" t="s">
        <v>608</v>
      </c>
      <c r="B4850" s="80" t="s">
        <v>957</v>
      </c>
      <c r="C4850" s="80" t="s">
        <v>136</v>
      </c>
      <c r="D4850" s="80" t="s">
        <v>599</v>
      </c>
      <c r="E4850" s="80" t="s">
        <v>286</v>
      </c>
      <c r="F4850" s="80" t="s">
        <v>44</v>
      </c>
    </row>
    <row r="4851" spans="1:6">
      <c r="A4851" s="80" t="s">
        <v>608</v>
      </c>
      <c r="B4851" s="80" t="s">
        <v>957</v>
      </c>
      <c r="C4851" s="80" t="s">
        <v>136</v>
      </c>
      <c r="D4851" s="80" t="s">
        <v>599</v>
      </c>
      <c r="E4851" s="80" t="s">
        <v>286</v>
      </c>
      <c r="F4851" s="80" t="s">
        <v>766</v>
      </c>
    </row>
    <row r="4852" spans="1:6">
      <c r="A4852" s="80" t="s">
        <v>608</v>
      </c>
      <c r="B4852" s="80" t="s">
        <v>957</v>
      </c>
      <c r="C4852" s="80" t="s">
        <v>136</v>
      </c>
      <c r="D4852" s="80" t="s">
        <v>599</v>
      </c>
      <c r="E4852" s="80" t="s">
        <v>286</v>
      </c>
      <c r="F4852" s="80" t="s">
        <v>39</v>
      </c>
    </row>
    <row r="4853" spans="1:6">
      <c r="A4853" s="80" t="s">
        <v>608</v>
      </c>
      <c r="B4853" s="80" t="s">
        <v>957</v>
      </c>
      <c r="C4853" s="80" t="s">
        <v>136</v>
      </c>
      <c r="D4853" s="80" t="s">
        <v>599</v>
      </c>
      <c r="E4853" s="80" t="s">
        <v>286</v>
      </c>
      <c r="F4853" s="80" t="s">
        <v>70</v>
      </c>
    </row>
    <row r="4854" spans="1:6">
      <c r="A4854" s="80" t="s">
        <v>608</v>
      </c>
      <c r="B4854" s="80" t="s">
        <v>957</v>
      </c>
      <c r="C4854" s="80" t="s">
        <v>136</v>
      </c>
      <c r="D4854" s="80" t="s">
        <v>599</v>
      </c>
      <c r="E4854" s="80" t="s">
        <v>286</v>
      </c>
      <c r="F4854" s="80" t="s">
        <v>71</v>
      </c>
    </row>
    <row r="4855" spans="1:6">
      <c r="A4855" s="80" t="s">
        <v>608</v>
      </c>
      <c r="B4855" s="80" t="s">
        <v>957</v>
      </c>
      <c r="C4855" s="80" t="s">
        <v>136</v>
      </c>
      <c r="D4855" s="80" t="s">
        <v>599</v>
      </c>
      <c r="E4855" s="80" t="s">
        <v>286</v>
      </c>
      <c r="F4855" s="80" t="s">
        <v>72</v>
      </c>
    </row>
    <row r="4856" spans="1:6">
      <c r="A4856" s="80" t="s">
        <v>609</v>
      </c>
      <c r="B4856" s="80" t="s">
        <v>958</v>
      </c>
      <c r="C4856" s="80" t="s">
        <v>136</v>
      </c>
      <c r="D4856" s="80" t="s">
        <v>599</v>
      </c>
      <c r="E4856" s="80" t="s">
        <v>286</v>
      </c>
      <c r="F4856" s="80" t="s">
        <v>44</v>
      </c>
    </row>
    <row r="4857" spans="1:6">
      <c r="A4857" s="80" t="s">
        <v>609</v>
      </c>
      <c r="B4857" s="80" t="s">
        <v>958</v>
      </c>
      <c r="C4857" s="80" t="s">
        <v>136</v>
      </c>
      <c r="D4857" s="80" t="s">
        <v>599</v>
      </c>
      <c r="E4857" s="80" t="s">
        <v>286</v>
      </c>
      <c r="F4857" s="80" t="s">
        <v>766</v>
      </c>
    </row>
    <row r="4858" spans="1:6">
      <c r="A4858" s="80" t="s">
        <v>609</v>
      </c>
      <c r="B4858" s="80" t="s">
        <v>958</v>
      </c>
      <c r="C4858" s="80" t="s">
        <v>136</v>
      </c>
      <c r="D4858" s="80" t="s">
        <v>599</v>
      </c>
      <c r="E4858" s="80" t="s">
        <v>286</v>
      </c>
      <c r="F4858" s="80" t="s">
        <v>39</v>
      </c>
    </row>
    <row r="4859" spans="1:6">
      <c r="A4859" s="80" t="s">
        <v>609</v>
      </c>
      <c r="B4859" s="80" t="s">
        <v>958</v>
      </c>
      <c r="C4859" s="80" t="s">
        <v>136</v>
      </c>
      <c r="D4859" s="80" t="s">
        <v>599</v>
      </c>
      <c r="E4859" s="80" t="s">
        <v>286</v>
      </c>
      <c r="F4859" s="80" t="s">
        <v>70</v>
      </c>
    </row>
    <row r="4860" spans="1:6">
      <c r="A4860" s="80" t="s">
        <v>609</v>
      </c>
      <c r="B4860" s="80" t="s">
        <v>958</v>
      </c>
      <c r="C4860" s="80" t="s">
        <v>136</v>
      </c>
      <c r="D4860" s="80" t="s">
        <v>599</v>
      </c>
      <c r="E4860" s="80" t="s">
        <v>286</v>
      </c>
      <c r="F4860" s="80" t="s">
        <v>71</v>
      </c>
    </row>
    <row r="4861" spans="1:6">
      <c r="A4861" s="80" t="s">
        <v>609</v>
      </c>
      <c r="B4861" s="80" t="s">
        <v>958</v>
      </c>
      <c r="C4861" s="80" t="s">
        <v>136</v>
      </c>
      <c r="D4861" s="80" t="s">
        <v>599</v>
      </c>
      <c r="E4861" s="80" t="s">
        <v>286</v>
      </c>
      <c r="F4861" s="80" t="s">
        <v>72</v>
      </c>
    </row>
    <row r="4862" spans="1:6">
      <c r="A4862" s="80" t="s">
        <v>610</v>
      </c>
      <c r="B4862" s="80" t="s">
        <v>953</v>
      </c>
      <c r="C4862" s="80" t="s">
        <v>136</v>
      </c>
      <c r="D4862" s="80" t="s">
        <v>599</v>
      </c>
      <c r="E4862" s="80" t="s">
        <v>286</v>
      </c>
      <c r="F4862" s="80" t="s">
        <v>46</v>
      </c>
    </row>
    <row r="4863" spans="1:6">
      <c r="A4863" s="80" t="s">
        <v>610</v>
      </c>
      <c r="B4863" s="80" t="s">
        <v>953</v>
      </c>
      <c r="C4863" s="80" t="s">
        <v>136</v>
      </c>
      <c r="D4863" s="80" t="s">
        <v>599</v>
      </c>
      <c r="E4863" s="80" t="s">
        <v>286</v>
      </c>
      <c r="F4863" s="80" t="s">
        <v>44</v>
      </c>
    </row>
    <row r="4864" spans="1:6">
      <c r="A4864" s="80" t="s">
        <v>610</v>
      </c>
      <c r="B4864" s="80" t="s">
        <v>953</v>
      </c>
      <c r="C4864" s="80" t="s">
        <v>136</v>
      </c>
      <c r="D4864" s="80" t="s">
        <v>599</v>
      </c>
      <c r="E4864" s="80" t="s">
        <v>286</v>
      </c>
      <c r="F4864" s="80" t="s">
        <v>766</v>
      </c>
    </row>
    <row r="4865" spans="1:6">
      <c r="A4865" s="80" t="s">
        <v>610</v>
      </c>
      <c r="B4865" s="80" t="s">
        <v>953</v>
      </c>
      <c r="C4865" s="80" t="s">
        <v>136</v>
      </c>
      <c r="D4865" s="80" t="s">
        <v>599</v>
      </c>
      <c r="E4865" s="80" t="s">
        <v>286</v>
      </c>
      <c r="F4865" s="80" t="s">
        <v>39</v>
      </c>
    </row>
    <row r="4866" spans="1:6">
      <c r="A4866" s="80" t="s">
        <v>610</v>
      </c>
      <c r="B4866" s="80" t="s">
        <v>953</v>
      </c>
      <c r="C4866" s="80" t="s">
        <v>136</v>
      </c>
      <c r="D4866" s="80" t="s">
        <v>599</v>
      </c>
      <c r="E4866" s="80" t="s">
        <v>286</v>
      </c>
      <c r="F4866" s="80" t="s">
        <v>71</v>
      </c>
    </row>
    <row r="4867" spans="1:6">
      <c r="A4867" s="80" t="s">
        <v>610</v>
      </c>
      <c r="B4867" s="80" t="s">
        <v>953</v>
      </c>
      <c r="C4867" s="80" t="s">
        <v>136</v>
      </c>
      <c r="D4867" s="80" t="s">
        <v>599</v>
      </c>
      <c r="E4867" s="80" t="s">
        <v>286</v>
      </c>
      <c r="F4867" s="80" t="s">
        <v>72</v>
      </c>
    </row>
    <row r="4868" spans="1:6">
      <c r="A4868" s="80" t="s">
        <v>611</v>
      </c>
      <c r="B4868" s="80" t="s">
        <v>954</v>
      </c>
      <c r="C4868" s="80" t="s">
        <v>136</v>
      </c>
      <c r="D4868" s="80" t="s">
        <v>599</v>
      </c>
      <c r="E4868" s="80" t="s">
        <v>286</v>
      </c>
      <c r="F4868" s="80" t="s">
        <v>50</v>
      </c>
    </row>
    <row r="4869" spans="1:6">
      <c r="A4869" s="80" t="s">
        <v>611</v>
      </c>
      <c r="B4869" s="80" t="s">
        <v>954</v>
      </c>
      <c r="C4869" s="80" t="s">
        <v>136</v>
      </c>
      <c r="D4869" s="80" t="s">
        <v>599</v>
      </c>
      <c r="E4869" s="80" t="s">
        <v>286</v>
      </c>
      <c r="F4869" s="80" t="s">
        <v>115</v>
      </c>
    </row>
    <row r="4870" spans="1:6">
      <c r="A4870" s="80" t="s">
        <v>612</v>
      </c>
      <c r="B4870" s="80" t="s">
        <v>959</v>
      </c>
      <c r="C4870" s="80" t="s">
        <v>136</v>
      </c>
      <c r="D4870" s="80" t="s">
        <v>599</v>
      </c>
      <c r="E4870" s="80" t="s">
        <v>286</v>
      </c>
      <c r="F4870" s="80" t="s">
        <v>50</v>
      </c>
    </row>
    <row r="4871" spans="1:6">
      <c r="A4871" s="80" t="s">
        <v>612</v>
      </c>
      <c r="B4871" s="80" t="s">
        <v>959</v>
      </c>
      <c r="C4871" s="80" t="s">
        <v>136</v>
      </c>
      <c r="D4871" s="80" t="s">
        <v>599</v>
      </c>
      <c r="E4871" s="80" t="s">
        <v>286</v>
      </c>
      <c r="F4871" s="80" t="s">
        <v>115</v>
      </c>
    </row>
    <row r="4872" spans="1:6">
      <c r="A4872" s="80" t="s">
        <v>613</v>
      </c>
      <c r="B4872" s="80" t="s">
        <v>138</v>
      </c>
      <c r="C4872" s="80" t="s">
        <v>136</v>
      </c>
      <c r="D4872" s="80" t="s">
        <v>599</v>
      </c>
      <c r="E4872" s="80" t="s">
        <v>286</v>
      </c>
      <c r="F4872" s="80" t="s">
        <v>50</v>
      </c>
    </row>
    <row r="4873" spans="1:6">
      <c r="A4873" s="80" t="s">
        <v>613</v>
      </c>
      <c r="B4873" s="80" t="s">
        <v>138</v>
      </c>
      <c r="C4873" s="80" t="s">
        <v>136</v>
      </c>
      <c r="D4873" s="80" t="s">
        <v>599</v>
      </c>
      <c r="E4873" s="80" t="s">
        <v>286</v>
      </c>
      <c r="F4873" s="80" t="s">
        <v>115</v>
      </c>
    </row>
    <row r="4874" spans="1:6">
      <c r="A4874" s="80" t="s">
        <v>614</v>
      </c>
      <c r="B4874" s="80" t="s">
        <v>173</v>
      </c>
      <c r="C4874" s="80" t="s">
        <v>136</v>
      </c>
      <c r="D4874" s="80" t="s">
        <v>615</v>
      </c>
      <c r="E4874" s="80" t="s">
        <v>286</v>
      </c>
      <c r="F4874" s="80" t="s">
        <v>764</v>
      </c>
    </row>
    <row r="4875" spans="1:6">
      <c r="A4875" s="80" t="s">
        <v>614</v>
      </c>
      <c r="B4875" s="80" t="s">
        <v>173</v>
      </c>
      <c r="C4875" s="80" t="s">
        <v>136</v>
      </c>
      <c r="D4875" s="80" t="s">
        <v>615</v>
      </c>
      <c r="E4875" s="80" t="s">
        <v>286</v>
      </c>
      <c r="F4875" s="80" t="s">
        <v>831</v>
      </c>
    </row>
    <row r="4876" spans="1:6">
      <c r="A4876" s="80" t="s">
        <v>614</v>
      </c>
      <c r="B4876" s="80" t="s">
        <v>173</v>
      </c>
      <c r="C4876" s="80" t="s">
        <v>136</v>
      </c>
      <c r="D4876" s="80" t="s">
        <v>615</v>
      </c>
      <c r="E4876" s="80" t="s">
        <v>286</v>
      </c>
      <c r="F4876" s="80" t="s">
        <v>303</v>
      </c>
    </row>
    <row r="4877" spans="1:6">
      <c r="A4877" s="80" t="s">
        <v>614</v>
      </c>
      <c r="B4877" s="80" t="s">
        <v>173</v>
      </c>
      <c r="C4877" s="80" t="s">
        <v>136</v>
      </c>
      <c r="D4877" s="80" t="s">
        <v>615</v>
      </c>
      <c r="E4877" s="80" t="s">
        <v>286</v>
      </c>
      <c r="F4877" s="80" t="s">
        <v>835</v>
      </c>
    </row>
    <row r="4878" spans="1:6">
      <c r="A4878" s="80" t="s">
        <v>614</v>
      </c>
      <c r="B4878" s="80" t="s">
        <v>173</v>
      </c>
      <c r="C4878" s="80" t="s">
        <v>136</v>
      </c>
      <c r="D4878" s="80" t="s">
        <v>615</v>
      </c>
      <c r="E4878" s="80" t="s">
        <v>286</v>
      </c>
      <c r="F4878" s="80" t="s">
        <v>770</v>
      </c>
    </row>
    <row r="4879" spans="1:6">
      <c r="A4879" s="80" t="s">
        <v>614</v>
      </c>
      <c r="B4879" s="80" t="s">
        <v>173</v>
      </c>
      <c r="C4879" s="80" t="s">
        <v>136</v>
      </c>
      <c r="D4879" s="80" t="s">
        <v>615</v>
      </c>
      <c r="E4879" s="80" t="s">
        <v>286</v>
      </c>
      <c r="F4879" s="80" t="s">
        <v>783</v>
      </c>
    </row>
    <row r="4880" spans="1:6">
      <c r="A4880" s="80" t="s">
        <v>614</v>
      </c>
      <c r="B4880" s="80" t="s">
        <v>173</v>
      </c>
      <c r="C4880" s="80" t="s">
        <v>136</v>
      </c>
      <c r="D4880" s="80" t="s">
        <v>615</v>
      </c>
      <c r="E4880" s="80" t="s">
        <v>286</v>
      </c>
      <c r="F4880" s="80" t="s">
        <v>51</v>
      </c>
    </row>
    <row r="4881" spans="1:6">
      <c r="A4881" s="80" t="s">
        <v>614</v>
      </c>
      <c r="B4881" s="80" t="s">
        <v>173</v>
      </c>
      <c r="C4881" s="80" t="s">
        <v>136</v>
      </c>
      <c r="D4881" s="80" t="s">
        <v>615</v>
      </c>
      <c r="E4881" s="80" t="s">
        <v>286</v>
      </c>
      <c r="F4881" s="80" t="s">
        <v>784</v>
      </c>
    </row>
    <row r="4882" spans="1:6">
      <c r="A4882" s="80" t="s">
        <v>614</v>
      </c>
      <c r="B4882" s="80" t="s">
        <v>173</v>
      </c>
      <c r="C4882" s="80" t="s">
        <v>136</v>
      </c>
      <c r="D4882" s="80" t="s">
        <v>615</v>
      </c>
      <c r="E4882" s="80" t="s">
        <v>286</v>
      </c>
      <c r="F4882" s="80" t="s">
        <v>490</v>
      </c>
    </row>
    <row r="4883" spans="1:6">
      <c r="A4883" s="80" t="s">
        <v>614</v>
      </c>
      <c r="B4883" s="80" t="s">
        <v>173</v>
      </c>
      <c r="C4883" s="80" t="s">
        <v>136</v>
      </c>
      <c r="D4883" s="80" t="s">
        <v>615</v>
      </c>
      <c r="E4883" s="80" t="s">
        <v>286</v>
      </c>
      <c r="F4883" s="80">
        <v>1950</v>
      </c>
    </row>
    <row r="4884" spans="1:6">
      <c r="A4884" s="80" t="s">
        <v>614</v>
      </c>
      <c r="B4884" s="80" t="s">
        <v>173</v>
      </c>
      <c r="C4884" s="80" t="s">
        <v>136</v>
      </c>
      <c r="D4884" s="80" t="s">
        <v>615</v>
      </c>
      <c r="E4884" s="80" t="s">
        <v>286</v>
      </c>
      <c r="F4884" s="80" t="s">
        <v>496</v>
      </c>
    </row>
    <row r="4885" spans="1:6">
      <c r="A4885" s="80" t="s">
        <v>614</v>
      </c>
      <c r="B4885" s="80" t="s">
        <v>173</v>
      </c>
      <c r="C4885" s="80" t="s">
        <v>136</v>
      </c>
      <c r="D4885" s="80" t="s">
        <v>615</v>
      </c>
      <c r="E4885" s="80" t="s">
        <v>286</v>
      </c>
      <c r="F4885" s="80" t="s">
        <v>452</v>
      </c>
    </row>
    <row r="4886" spans="1:6">
      <c r="A4886" s="80" t="s">
        <v>614</v>
      </c>
      <c r="B4886" s="80" t="s">
        <v>173</v>
      </c>
      <c r="C4886" s="80" t="s">
        <v>136</v>
      </c>
      <c r="D4886" s="80" t="s">
        <v>615</v>
      </c>
      <c r="E4886" s="80" t="s">
        <v>286</v>
      </c>
      <c r="F4886" s="80" t="s">
        <v>563</v>
      </c>
    </row>
    <row r="4887" spans="1:6">
      <c r="A4887" s="80" t="s">
        <v>614</v>
      </c>
      <c r="B4887" s="80" t="s">
        <v>173</v>
      </c>
      <c r="C4887" s="80" t="s">
        <v>136</v>
      </c>
      <c r="D4887" s="80" t="s">
        <v>615</v>
      </c>
      <c r="E4887" s="80" t="s">
        <v>286</v>
      </c>
      <c r="F4887" s="80" t="s">
        <v>532</v>
      </c>
    </row>
    <row r="4888" spans="1:6">
      <c r="A4888" s="80" t="s">
        <v>614</v>
      </c>
      <c r="B4888" s="80" t="s">
        <v>173</v>
      </c>
      <c r="C4888" s="80" t="s">
        <v>136</v>
      </c>
      <c r="D4888" s="80" t="s">
        <v>615</v>
      </c>
      <c r="E4888" s="80" t="s">
        <v>286</v>
      </c>
      <c r="F4888" s="80" t="s">
        <v>301</v>
      </c>
    </row>
    <row r="4889" spans="1:6">
      <c r="A4889" s="80" t="s">
        <v>614</v>
      </c>
      <c r="B4889" s="80" t="s">
        <v>173</v>
      </c>
      <c r="C4889" s="80" t="s">
        <v>136</v>
      </c>
      <c r="D4889" s="80" t="s">
        <v>615</v>
      </c>
      <c r="E4889" s="80" t="s">
        <v>286</v>
      </c>
      <c r="F4889" s="80" t="s">
        <v>302</v>
      </c>
    </row>
    <row r="4890" spans="1:6">
      <c r="A4890" s="80" t="s">
        <v>614</v>
      </c>
      <c r="B4890" s="80" t="s">
        <v>173</v>
      </c>
      <c r="C4890" s="80" t="s">
        <v>136</v>
      </c>
      <c r="D4890" s="80" t="s">
        <v>615</v>
      </c>
      <c r="E4890" s="80" t="s">
        <v>286</v>
      </c>
      <c r="F4890" s="80" t="s">
        <v>418</v>
      </c>
    </row>
    <row r="4891" spans="1:6">
      <c r="A4891" s="80" t="s">
        <v>614</v>
      </c>
      <c r="B4891" s="80" t="s">
        <v>173</v>
      </c>
      <c r="C4891" s="80" t="s">
        <v>136</v>
      </c>
      <c r="D4891" s="80" t="s">
        <v>615</v>
      </c>
      <c r="E4891" s="80" t="s">
        <v>286</v>
      </c>
      <c r="F4891" s="80" t="s">
        <v>336</v>
      </c>
    </row>
    <row r="4892" spans="1:6">
      <c r="A4892" s="80" t="s">
        <v>614</v>
      </c>
      <c r="B4892" s="80" t="s">
        <v>173</v>
      </c>
      <c r="C4892" s="80" t="s">
        <v>136</v>
      </c>
      <c r="D4892" s="80" t="s">
        <v>615</v>
      </c>
      <c r="E4892" s="80" t="s">
        <v>286</v>
      </c>
      <c r="F4892" s="80" t="s">
        <v>377</v>
      </c>
    </row>
    <row r="4893" spans="1:6">
      <c r="A4893" s="80" t="s">
        <v>614</v>
      </c>
      <c r="B4893" s="80" t="s">
        <v>173</v>
      </c>
      <c r="C4893" s="80" t="s">
        <v>136</v>
      </c>
      <c r="D4893" s="80" t="s">
        <v>615</v>
      </c>
      <c r="E4893" s="80" t="s">
        <v>286</v>
      </c>
      <c r="F4893" s="80" t="s">
        <v>533</v>
      </c>
    </row>
    <row r="4894" spans="1:6">
      <c r="A4894" s="80" t="s">
        <v>614</v>
      </c>
      <c r="B4894" s="80" t="s">
        <v>173</v>
      </c>
      <c r="C4894" s="80" t="s">
        <v>136</v>
      </c>
      <c r="D4894" s="80" t="s">
        <v>615</v>
      </c>
      <c r="E4894" s="80" t="s">
        <v>286</v>
      </c>
      <c r="F4894" s="80" t="s">
        <v>534</v>
      </c>
    </row>
    <row r="4895" spans="1:6">
      <c r="A4895" s="80" t="s">
        <v>614</v>
      </c>
      <c r="B4895" s="80" t="s">
        <v>173</v>
      </c>
      <c r="C4895" s="80" t="s">
        <v>136</v>
      </c>
      <c r="D4895" s="80" t="s">
        <v>615</v>
      </c>
      <c r="E4895" s="80" t="s">
        <v>286</v>
      </c>
      <c r="F4895" s="80" t="s">
        <v>497</v>
      </c>
    </row>
    <row r="4896" spans="1:6">
      <c r="A4896" s="80" t="s">
        <v>614</v>
      </c>
      <c r="B4896" s="80" t="s">
        <v>173</v>
      </c>
      <c r="C4896" s="80" t="s">
        <v>136</v>
      </c>
      <c r="D4896" s="80" t="s">
        <v>615</v>
      </c>
      <c r="E4896" s="80" t="s">
        <v>286</v>
      </c>
      <c r="F4896" s="80" t="s">
        <v>498</v>
      </c>
    </row>
    <row r="4897" spans="1:6">
      <c r="A4897" s="80" t="s">
        <v>614</v>
      </c>
      <c r="B4897" s="80" t="s">
        <v>173</v>
      </c>
      <c r="C4897" s="80" t="s">
        <v>136</v>
      </c>
      <c r="D4897" s="80" t="s">
        <v>615</v>
      </c>
      <c r="E4897" s="80" t="s">
        <v>286</v>
      </c>
      <c r="F4897" s="80" t="s">
        <v>367</v>
      </c>
    </row>
    <row r="4898" spans="1:6">
      <c r="A4898" s="80" t="s">
        <v>614</v>
      </c>
      <c r="B4898" s="80" t="s">
        <v>173</v>
      </c>
      <c r="C4898" s="80" t="s">
        <v>136</v>
      </c>
      <c r="D4898" s="80" t="s">
        <v>615</v>
      </c>
      <c r="E4898" s="80" t="s">
        <v>286</v>
      </c>
      <c r="F4898" s="80" t="s">
        <v>499</v>
      </c>
    </row>
    <row r="4899" spans="1:6">
      <c r="A4899" s="80" t="s">
        <v>614</v>
      </c>
      <c r="B4899" s="80" t="s">
        <v>173</v>
      </c>
      <c r="C4899" s="80" t="s">
        <v>136</v>
      </c>
      <c r="D4899" s="80" t="s">
        <v>615</v>
      </c>
      <c r="E4899" s="80" t="s">
        <v>286</v>
      </c>
      <c r="F4899" s="80" t="s">
        <v>368</v>
      </c>
    </row>
    <row r="4900" spans="1:6">
      <c r="A4900" s="80" t="s">
        <v>614</v>
      </c>
      <c r="B4900" s="80" t="s">
        <v>173</v>
      </c>
      <c r="C4900" s="80" t="s">
        <v>136</v>
      </c>
      <c r="D4900" s="80" t="s">
        <v>615</v>
      </c>
      <c r="E4900" s="80" t="s">
        <v>286</v>
      </c>
      <c r="F4900" s="80" t="s">
        <v>369</v>
      </c>
    </row>
    <row r="4901" spans="1:6">
      <c r="A4901" s="80" t="s">
        <v>614</v>
      </c>
      <c r="B4901" s="80" t="s">
        <v>173</v>
      </c>
      <c r="C4901" s="80" t="s">
        <v>136</v>
      </c>
      <c r="D4901" s="80" t="s">
        <v>615</v>
      </c>
      <c r="E4901" s="80" t="s">
        <v>286</v>
      </c>
      <c r="F4901" s="80" t="s">
        <v>570</v>
      </c>
    </row>
    <row r="4902" spans="1:6">
      <c r="A4902" s="80" t="s">
        <v>614</v>
      </c>
      <c r="B4902" s="80" t="s">
        <v>173</v>
      </c>
      <c r="C4902" s="80" t="s">
        <v>136</v>
      </c>
      <c r="D4902" s="80" t="s">
        <v>615</v>
      </c>
      <c r="E4902" s="80" t="s">
        <v>286</v>
      </c>
      <c r="F4902" s="80" t="s">
        <v>373</v>
      </c>
    </row>
    <row r="4903" spans="1:6">
      <c r="A4903" s="80" t="s">
        <v>614</v>
      </c>
      <c r="B4903" s="80" t="s">
        <v>173</v>
      </c>
      <c r="C4903" s="80" t="s">
        <v>136</v>
      </c>
      <c r="D4903" s="80" t="s">
        <v>615</v>
      </c>
      <c r="E4903" s="80" t="s">
        <v>286</v>
      </c>
      <c r="F4903" s="80" t="s">
        <v>341</v>
      </c>
    </row>
    <row r="4904" spans="1:6">
      <c r="A4904" s="80" t="s">
        <v>614</v>
      </c>
      <c r="B4904" s="80" t="s">
        <v>173</v>
      </c>
      <c r="C4904" s="80" t="s">
        <v>136</v>
      </c>
      <c r="D4904" s="80" t="s">
        <v>615</v>
      </c>
      <c r="E4904" s="80" t="s">
        <v>286</v>
      </c>
      <c r="F4904" s="80" t="s">
        <v>63</v>
      </c>
    </row>
    <row r="4905" spans="1:6">
      <c r="A4905" s="80" t="s">
        <v>614</v>
      </c>
      <c r="B4905" s="80" t="s">
        <v>173</v>
      </c>
      <c r="C4905" s="80" t="s">
        <v>136</v>
      </c>
      <c r="D4905" s="80" t="s">
        <v>615</v>
      </c>
      <c r="E4905" s="80" t="s">
        <v>286</v>
      </c>
      <c r="F4905" s="80" t="s">
        <v>49</v>
      </c>
    </row>
    <row r="4906" spans="1:6">
      <c r="A4906" s="80" t="s">
        <v>614</v>
      </c>
      <c r="B4906" s="80" t="s">
        <v>173</v>
      </c>
      <c r="C4906" s="80" t="s">
        <v>136</v>
      </c>
      <c r="D4906" s="80" t="s">
        <v>615</v>
      </c>
      <c r="E4906" s="80" t="s">
        <v>286</v>
      </c>
      <c r="F4906" s="80" t="s">
        <v>537</v>
      </c>
    </row>
    <row r="4907" spans="1:6">
      <c r="A4907" s="80" t="s">
        <v>614</v>
      </c>
      <c r="B4907" s="80" t="s">
        <v>173</v>
      </c>
      <c r="C4907" s="80" t="s">
        <v>136</v>
      </c>
      <c r="D4907" s="80" t="s">
        <v>615</v>
      </c>
      <c r="E4907" s="80" t="s">
        <v>286</v>
      </c>
      <c r="F4907" s="80" t="s">
        <v>342</v>
      </c>
    </row>
    <row r="4908" spans="1:6">
      <c r="A4908" s="80" t="s">
        <v>614</v>
      </c>
      <c r="B4908" s="80" t="s">
        <v>173</v>
      </c>
      <c r="C4908" s="80" t="s">
        <v>136</v>
      </c>
      <c r="D4908" s="80" t="s">
        <v>615</v>
      </c>
      <c r="E4908" s="80" t="s">
        <v>286</v>
      </c>
      <c r="F4908" s="80" t="s">
        <v>62</v>
      </c>
    </row>
    <row r="4909" spans="1:6">
      <c r="A4909" s="80" t="s">
        <v>614</v>
      </c>
      <c r="B4909" s="80" t="s">
        <v>173</v>
      </c>
      <c r="C4909" s="80" t="s">
        <v>136</v>
      </c>
      <c r="D4909" s="80" t="s">
        <v>615</v>
      </c>
      <c r="E4909" s="80" t="s">
        <v>286</v>
      </c>
      <c r="F4909" s="80" t="s">
        <v>48</v>
      </c>
    </row>
    <row r="4910" spans="1:6">
      <c r="A4910" s="80" t="s">
        <v>614</v>
      </c>
      <c r="B4910" s="80" t="s">
        <v>173</v>
      </c>
      <c r="C4910" s="80" t="s">
        <v>136</v>
      </c>
      <c r="D4910" s="80" t="s">
        <v>615</v>
      </c>
      <c r="E4910" s="80" t="s">
        <v>286</v>
      </c>
      <c r="F4910" s="80" t="s">
        <v>106</v>
      </c>
    </row>
    <row r="4911" spans="1:6">
      <c r="A4911" s="80" t="s">
        <v>614</v>
      </c>
      <c r="B4911" s="80" t="s">
        <v>173</v>
      </c>
      <c r="C4911" s="80" t="s">
        <v>136</v>
      </c>
      <c r="D4911" s="80" t="s">
        <v>615</v>
      </c>
      <c r="E4911" s="80" t="s">
        <v>286</v>
      </c>
      <c r="F4911" s="80" t="s">
        <v>61</v>
      </c>
    </row>
    <row r="4912" spans="1:6">
      <c r="A4912" s="80" t="s">
        <v>614</v>
      </c>
      <c r="B4912" s="80" t="s">
        <v>173</v>
      </c>
      <c r="C4912" s="80" t="s">
        <v>136</v>
      </c>
      <c r="D4912" s="80" t="s">
        <v>615</v>
      </c>
      <c r="E4912" s="80" t="s">
        <v>286</v>
      </c>
      <c r="F4912" s="80" t="s">
        <v>47</v>
      </c>
    </row>
    <row r="4913" spans="1:6">
      <c r="A4913" s="80" t="s">
        <v>614</v>
      </c>
      <c r="B4913" s="80" t="s">
        <v>173</v>
      </c>
      <c r="C4913" s="80" t="s">
        <v>136</v>
      </c>
      <c r="D4913" s="80" t="s">
        <v>615</v>
      </c>
      <c r="E4913" s="80" t="s">
        <v>286</v>
      </c>
      <c r="F4913" s="80" t="s">
        <v>332</v>
      </c>
    </row>
    <row r="4914" spans="1:6">
      <c r="A4914" s="80" t="s">
        <v>614</v>
      </c>
      <c r="B4914" s="80" t="s">
        <v>173</v>
      </c>
      <c r="C4914" s="80" t="s">
        <v>136</v>
      </c>
      <c r="D4914" s="80" t="s">
        <v>615</v>
      </c>
      <c r="E4914" s="80" t="s">
        <v>286</v>
      </c>
      <c r="F4914" s="80" t="s">
        <v>541</v>
      </c>
    </row>
    <row r="4915" spans="1:6">
      <c r="A4915" s="80" t="s">
        <v>614</v>
      </c>
      <c r="B4915" s="80" t="s">
        <v>173</v>
      </c>
      <c r="C4915" s="80" t="s">
        <v>136</v>
      </c>
      <c r="D4915" s="80" t="s">
        <v>615</v>
      </c>
      <c r="E4915" s="80" t="s">
        <v>286</v>
      </c>
      <c r="F4915" s="80" t="s">
        <v>46</v>
      </c>
    </row>
    <row r="4916" spans="1:6">
      <c r="A4916" s="80" t="s">
        <v>614</v>
      </c>
      <c r="B4916" s="80" t="s">
        <v>173</v>
      </c>
      <c r="C4916" s="80" t="s">
        <v>136</v>
      </c>
      <c r="D4916" s="80" t="s">
        <v>615</v>
      </c>
      <c r="E4916" s="80" t="s">
        <v>286</v>
      </c>
      <c r="F4916" s="80" t="s">
        <v>544</v>
      </c>
    </row>
    <row r="4917" spans="1:6">
      <c r="A4917" s="80" t="s">
        <v>614</v>
      </c>
      <c r="B4917" s="80" t="s">
        <v>173</v>
      </c>
      <c r="C4917" s="80" t="s">
        <v>136</v>
      </c>
      <c r="D4917" s="80" t="s">
        <v>615</v>
      </c>
      <c r="E4917" s="80" t="s">
        <v>286</v>
      </c>
      <c r="F4917" s="80" t="s">
        <v>463</v>
      </c>
    </row>
    <row r="4918" spans="1:6">
      <c r="A4918" s="80" t="s">
        <v>614</v>
      </c>
      <c r="B4918" s="80" t="s">
        <v>173</v>
      </c>
      <c r="C4918" s="80" t="s">
        <v>136</v>
      </c>
      <c r="D4918" s="80" t="s">
        <v>615</v>
      </c>
      <c r="E4918" s="80" t="s">
        <v>286</v>
      </c>
      <c r="F4918" s="80" t="s">
        <v>59</v>
      </c>
    </row>
    <row r="4919" spans="1:6">
      <c r="A4919" s="80" t="s">
        <v>614</v>
      </c>
      <c r="B4919" s="80" t="s">
        <v>173</v>
      </c>
      <c r="C4919" s="80" t="s">
        <v>136</v>
      </c>
      <c r="D4919" s="80" t="s">
        <v>615</v>
      </c>
      <c r="E4919" s="80" t="s">
        <v>286</v>
      </c>
      <c r="F4919" s="80" t="s">
        <v>55</v>
      </c>
    </row>
    <row r="4920" spans="1:6">
      <c r="A4920" s="80" t="s">
        <v>614</v>
      </c>
      <c r="B4920" s="80" t="s">
        <v>173</v>
      </c>
      <c r="C4920" s="80" t="s">
        <v>136</v>
      </c>
      <c r="D4920" s="80" t="s">
        <v>615</v>
      </c>
      <c r="E4920" s="80" t="s">
        <v>286</v>
      </c>
      <c r="F4920" s="80" t="s">
        <v>45</v>
      </c>
    </row>
    <row r="4921" spans="1:6">
      <c r="A4921" s="80" t="s">
        <v>614</v>
      </c>
      <c r="B4921" s="80" t="s">
        <v>173</v>
      </c>
      <c r="C4921" s="80" t="s">
        <v>136</v>
      </c>
      <c r="D4921" s="80" t="s">
        <v>615</v>
      </c>
      <c r="E4921" s="80" t="s">
        <v>286</v>
      </c>
      <c r="F4921" s="80" t="s">
        <v>107</v>
      </c>
    </row>
    <row r="4922" spans="1:6">
      <c r="A4922" s="80" t="s">
        <v>614</v>
      </c>
      <c r="B4922" s="80" t="s">
        <v>173</v>
      </c>
      <c r="C4922" s="80" t="s">
        <v>136</v>
      </c>
      <c r="D4922" s="80" t="s">
        <v>615</v>
      </c>
      <c r="E4922" s="80" t="s">
        <v>286</v>
      </c>
      <c r="F4922" s="80" t="s">
        <v>42</v>
      </c>
    </row>
    <row r="4923" spans="1:6">
      <c r="A4923" s="80" t="s">
        <v>614</v>
      </c>
      <c r="B4923" s="80" t="s">
        <v>173</v>
      </c>
      <c r="C4923" s="80" t="s">
        <v>136</v>
      </c>
      <c r="D4923" s="80" t="s">
        <v>615</v>
      </c>
      <c r="E4923" s="80" t="s">
        <v>286</v>
      </c>
      <c r="F4923" s="80" t="s">
        <v>40</v>
      </c>
    </row>
    <row r="4924" spans="1:6">
      <c r="A4924" s="80" t="s">
        <v>614</v>
      </c>
      <c r="B4924" s="80" t="s">
        <v>173</v>
      </c>
      <c r="C4924" s="80" t="s">
        <v>136</v>
      </c>
      <c r="D4924" s="80" t="s">
        <v>615</v>
      </c>
      <c r="E4924" s="80" t="s">
        <v>286</v>
      </c>
      <c r="F4924" s="80" t="s">
        <v>69</v>
      </c>
    </row>
    <row r="4925" spans="1:6">
      <c r="A4925" s="80" t="s">
        <v>614</v>
      </c>
      <c r="B4925" s="80" t="s">
        <v>173</v>
      </c>
      <c r="C4925" s="80" t="s">
        <v>136</v>
      </c>
      <c r="D4925" s="80" t="s">
        <v>615</v>
      </c>
      <c r="E4925" s="80" t="s">
        <v>286</v>
      </c>
      <c r="F4925" s="80" t="s">
        <v>77</v>
      </c>
    </row>
    <row r="4926" spans="1:6">
      <c r="A4926" s="80" t="s">
        <v>614</v>
      </c>
      <c r="B4926" s="80" t="s">
        <v>173</v>
      </c>
      <c r="C4926" s="80" t="s">
        <v>136</v>
      </c>
      <c r="D4926" s="80" t="s">
        <v>615</v>
      </c>
      <c r="E4926" s="80" t="s">
        <v>286</v>
      </c>
      <c r="F4926" s="80" t="s">
        <v>73</v>
      </c>
    </row>
    <row r="4927" spans="1:6">
      <c r="A4927" s="80" t="s">
        <v>614</v>
      </c>
      <c r="B4927" s="80" t="s">
        <v>173</v>
      </c>
      <c r="C4927" s="80" t="s">
        <v>136</v>
      </c>
      <c r="D4927" s="80" t="s">
        <v>615</v>
      </c>
      <c r="E4927" s="80" t="s">
        <v>286</v>
      </c>
      <c r="F4927" s="80" t="s">
        <v>74</v>
      </c>
    </row>
    <row r="4928" spans="1:6">
      <c r="A4928" s="80" t="s">
        <v>614</v>
      </c>
      <c r="B4928" s="80" t="s">
        <v>173</v>
      </c>
      <c r="C4928" s="80" t="s">
        <v>136</v>
      </c>
      <c r="D4928" s="80" t="s">
        <v>615</v>
      </c>
      <c r="E4928" s="80" t="s">
        <v>286</v>
      </c>
      <c r="F4928" s="80" t="s">
        <v>774</v>
      </c>
    </row>
    <row r="4929" spans="1:6">
      <c r="A4929" s="80" t="s">
        <v>614</v>
      </c>
      <c r="B4929" s="80" t="s">
        <v>173</v>
      </c>
      <c r="C4929" s="80" t="s">
        <v>136</v>
      </c>
      <c r="D4929" s="80" t="s">
        <v>615</v>
      </c>
      <c r="E4929" s="80" t="s">
        <v>286</v>
      </c>
      <c r="F4929" s="80" t="s">
        <v>775</v>
      </c>
    </row>
    <row r="4930" spans="1:6">
      <c r="A4930" s="80" t="s">
        <v>614</v>
      </c>
      <c r="B4930" s="80" t="s">
        <v>173</v>
      </c>
      <c r="C4930" s="80" t="s">
        <v>136</v>
      </c>
      <c r="D4930" s="80" t="s">
        <v>615</v>
      </c>
      <c r="E4930" s="80" t="s">
        <v>286</v>
      </c>
      <c r="F4930" s="80" t="s">
        <v>468</v>
      </c>
    </row>
    <row r="4931" spans="1:6">
      <c r="A4931" s="80" t="s">
        <v>614</v>
      </c>
      <c r="B4931" s="80" t="s">
        <v>173</v>
      </c>
      <c r="C4931" s="80" t="s">
        <v>136</v>
      </c>
      <c r="D4931" s="80" t="s">
        <v>615</v>
      </c>
      <c r="E4931" s="80" t="s">
        <v>286</v>
      </c>
      <c r="F4931" s="80" t="s">
        <v>448</v>
      </c>
    </row>
    <row r="4932" spans="1:6">
      <c r="A4932" s="80" t="s">
        <v>614</v>
      </c>
      <c r="B4932" s="80" t="s">
        <v>173</v>
      </c>
      <c r="C4932" s="80" t="s">
        <v>136</v>
      </c>
      <c r="D4932" s="80" t="s">
        <v>615</v>
      </c>
      <c r="E4932" s="80" t="s">
        <v>286</v>
      </c>
      <c r="F4932" s="80" t="s">
        <v>449</v>
      </c>
    </row>
    <row r="4933" spans="1:6">
      <c r="A4933" s="80" t="s">
        <v>614</v>
      </c>
      <c r="B4933" s="80" t="s">
        <v>173</v>
      </c>
      <c r="C4933" s="80" t="s">
        <v>136</v>
      </c>
      <c r="D4933" s="80" t="s">
        <v>615</v>
      </c>
      <c r="E4933" s="80" t="s">
        <v>286</v>
      </c>
      <c r="F4933" s="80" t="s">
        <v>58</v>
      </c>
    </row>
    <row r="4934" spans="1:6">
      <c r="A4934" s="80" t="s">
        <v>614</v>
      </c>
      <c r="B4934" s="80" t="s">
        <v>173</v>
      </c>
      <c r="C4934" s="80" t="s">
        <v>136</v>
      </c>
      <c r="D4934" s="80" t="s">
        <v>615</v>
      </c>
      <c r="E4934" s="80" t="s">
        <v>286</v>
      </c>
      <c r="F4934" s="80" t="s">
        <v>108</v>
      </c>
    </row>
    <row r="4935" spans="1:6">
      <c r="A4935" s="80" t="s">
        <v>614</v>
      </c>
      <c r="B4935" s="80" t="s">
        <v>173</v>
      </c>
      <c r="C4935" s="80" t="s">
        <v>136</v>
      </c>
      <c r="D4935" s="80" t="s">
        <v>615</v>
      </c>
      <c r="E4935" s="80" t="s">
        <v>286</v>
      </c>
      <c r="F4935" s="80" t="s">
        <v>109</v>
      </c>
    </row>
    <row r="4936" spans="1:6">
      <c r="A4936" s="80" t="s">
        <v>614</v>
      </c>
      <c r="B4936" s="80" t="s">
        <v>173</v>
      </c>
      <c r="C4936" s="80" t="s">
        <v>136</v>
      </c>
      <c r="D4936" s="80" t="s">
        <v>615</v>
      </c>
      <c r="E4936" s="80" t="s">
        <v>286</v>
      </c>
      <c r="F4936" s="80" t="s">
        <v>765</v>
      </c>
    </row>
    <row r="4937" spans="1:6">
      <c r="A4937" s="80" t="s">
        <v>614</v>
      </c>
      <c r="B4937" s="80" t="s">
        <v>173</v>
      </c>
      <c r="C4937" s="80" t="s">
        <v>136</v>
      </c>
      <c r="D4937" s="80" t="s">
        <v>615</v>
      </c>
      <c r="E4937" s="80" t="s">
        <v>286</v>
      </c>
      <c r="F4937" s="80" t="s">
        <v>54</v>
      </c>
    </row>
    <row r="4938" spans="1:6">
      <c r="A4938" s="80" t="s">
        <v>614</v>
      </c>
      <c r="B4938" s="80" t="s">
        <v>173</v>
      </c>
      <c r="C4938" s="80" t="s">
        <v>136</v>
      </c>
      <c r="D4938" s="80" t="s">
        <v>615</v>
      </c>
      <c r="E4938" s="80" t="s">
        <v>286</v>
      </c>
      <c r="F4938" s="80" t="s">
        <v>53</v>
      </c>
    </row>
    <row r="4939" spans="1:6">
      <c r="A4939" s="80" t="s">
        <v>614</v>
      </c>
      <c r="B4939" s="80" t="s">
        <v>173</v>
      </c>
      <c r="C4939" s="80" t="s">
        <v>136</v>
      </c>
      <c r="D4939" s="80" t="s">
        <v>615</v>
      </c>
      <c r="E4939" s="80" t="s">
        <v>286</v>
      </c>
      <c r="F4939" s="80" t="s">
        <v>44</v>
      </c>
    </row>
    <row r="4940" spans="1:6">
      <c r="A4940" s="80" t="s">
        <v>614</v>
      </c>
      <c r="B4940" s="80" t="s">
        <v>173</v>
      </c>
      <c r="C4940" s="80" t="s">
        <v>136</v>
      </c>
      <c r="D4940" s="80" t="s">
        <v>615</v>
      </c>
      <c r="E4940" s="80" t="s">
        <v>286</v>
      </c>
      <c r="F4940" s="80" t="s">
        <v>766</v>
      </c>
    </row>
    <row r="4941" spans="1:6">
      <c r="A4941" s="80" t="s">
        <v>614</v>
      </c>
      <c r="B4941" s="80" t="s">
        <v>173</v>
      </c>
      <c r="C4941" s="80" t="s">
        <v>136</v>
      </c>
      <c r="D4941" s="80" t="s">
        <v>615</v>
      </c>
      <c r="E4941" s="80" t="s">
        <v>286</v>
      </c>
      <c r="F4941" s="80" t="s">
        <v>43</v>
      </c>
    </row>
    <row r="4942" spans="1:6">
      <c r="A4942" s="80" t="s">
        <v>614</v>
      </c>
      <c r="B4942" s="80" t="s">
        <v>173</v>
      </c>
      <c r="C4942" s="80" t="s">
        <v>136</v>
      </c>
      <c r="D4942" s="80" t="s">
        <v>615</v>
      </c>
      <c r="E4942" s="80" t="s">
        <v>286</v>
      </c>
      <c r="F4942" s="80" t="s">
        <v>291</v>
      </c>
    </row>
    <row r="4943" spans="1:6">
      <c r="A4943" s="80" t="s">
        <v>614</v>
      </c>
      <c r="B4943" s="80" t="s">
        <v>173</v>
      </c>
      <c r="C4943" s="80" t="s">
        <v>136</v>
      </c>
      <c r="D4943" s="80" t="s">
        <v>615</v>
      </c>
      <c r="E4943" s="80" t="s">
        <v>286</v>
      </c>
      <c r="F4943" s="80" t="s">
        <v>41</v>
      </c>
    </row>
    <row r="4944" spans="1:6">
      <c r="A4944" s="80" t="s">
        <v>614</v>
      </c>
      <c r="B4944" s="80" t="s">
        <v>173</v>
      </c>
      <c r="C4944" s="80" t="s">
        <v>136</v>
      </c>
      <c r="D4944" s="80" t="s">
        <v>615</v>
      </c>
      <c r="E4944" s="80" t="s">
        <v>286</v>
      </c>
      <c r="F4944" s="80" t="s">
        <v>39</v>
      </c>
    </row>
    <row r="4945" spans="1:6">
      <c r="A4945" s="80" t="s">
        <v>614</v>
      </c>
      <c r="B4945" s="80" t="s">
        <v>173</v>
      </c>
      <c r="C4945" s="80" t="s">
        <v>136</v>
      </c>
      <c r="D4945" s="80" t="s">
        <v>615</v>
      </c>
      <c r="E4945" s="80" t="s">
        <v>286</v>
      </c>
      <c r="F4945" s="80" t="s">
        <v>70</v>
      </c>
    </row>
    <row r="4946" spans="1:6">
      <c r="A4946" s="80" t="s">
        <v>614</v>
      </c>
      <c r="B4946" s="80" t="s">
        <v>173</v>
      </c>
      <c r="C4946" s="80" t="s">
        <v>136</v>
      </c>
      <c r="D4946" s="80" t="s">
        <v>615</v>
      </c>
      <c r="E4946" s="80" t="s">
        <v>286</v>
      </c>
      <c r="F4946" s="80" t="s">
        <v>78</v>
      </c>
    </row>
    <row r="4947" spans="1:6">
      <c r="A4947" s="80" t="s">
        <v>614</v>
      </c>
      <c r="B4947" s="80" t="s">
        <v>173</v>
      </c>
      <c r="C4947" s="80" t="s">
        <v>136</v>
      </c>
      <c r="D4947" s="80" t="s">
        <v>615</v>
      </c>
      <c r="E4947" s="80" t="s">
        <v>286</v>
      </c>
      <c r="F4947" s="80" t="s">
        <v>71</v>
      </c>
    </row>
    <row r="4948" spans="1:6">
      <c r="A4948" s="80" t="s">
        <v>614</v>
      </c>
      <c r="B4948" s="80" t="s">
        <v>173</v>
      </c>
      <c r="C4948" s="80" t="s">
        <v>136</v>
      </c>
      <c r="D4948" s="80" t="s">
        <v>615</v>
      </c>
      <c r="E4948" s="80" t="s">
        <v>286</v>
      </c>
      <c r="F4948" s="80" t="s">
        <v>72</v>
      </c>
    </row>
    <row r="4949" spans="1:6">
      <c r="A4949" s="80" t="s">
        <v>614</v>
      </c>
      <c r="B4949" s="80" t="s">
        <v>173</v>
      </c>
      <c r="C4949" s="80" t="s">
        <v>136</v>
      </c>
      <c r="D4949" s="80" t="s">
        <v>615</v>
      </c>
      <c r="E4949" s="80" t="s">
        <v>286</v>
      </c>
      <c r="F4949" s="80" t="s">
        <v>333</v>
      </c>
    </row>
    <row r="4950" spans="1:6">
      <c r="A4950" s="80" t="s">
        <v>614</v>
      </c>
      <c r="B4950" s="80" t="s">
        <v>173</v>
      </c>
      <c r="C4950" s="80" t="s">
        <v>136</v>
      </c>
      <c r="D4950" s="80" t="s">
        <v>615</v>
      </c>
      <c r="E4950" s="80" t="s">
        <v>286</v>
      </c>
      <c r="F4950" s="80" t="s">
        <v>776</v>
      </c>
    </row>
    <row r="4951" spans="1:6">
      <c r="A4951" s="80" t="s">
        <v>614</v>
      </c>
      <c r="B4951" s="80" t="s">
        <v>173</v>
      </c>
      <c r="C4951" s="80" t="s">
        <v>136</v>
      </c>
      <c r="D4951" s="80" t="s">
        <v>615</v>
      </c>
      <c r="E4951" s="80" t="s">
        <v>286</v>
      </c>
      <c r="F4951" s="80" t="s">
        <v>777</v>
      </c>
    </row>
    <row r="4952" spans="1:6">
      <c r="A4952" s="80" t="s">
        <v>614</v>
      </c>
      <c r="B4952" s="80" t="s">
        <v>173</v>
      </c>
      <c r="C4952" s="80" t="s">
        <v>136</v>
      </c>
      <c r="D4952" s="80" t="s">
        <v>615</v>
      </c>
      <c r="E4952" s="80" t="s">
        <v>286</v>
      </c>
      <c r="F4952" s="80" t="s">
        <v>548</v>
      </c>
    </row>
    <row r="4953" spans="1:6">
      <c r="A4953" s="80" t="s">
        <v>614</v>
      </c>
      <c r="B4953" s="80" t="s">
        <v>173</v>
      </c>
      <c r="C4953" s="80" t="s">
        <v>136</v>
      </c>
      <c r="D4953" s="80" t="s">
        <v>615</v>
      </c>
      <c r="E4953" s="80" t="s">
        <v>286</v>
      </c>
      <c r="F4953" s="80" t="s">
        <v>549</v>
      </c>
    </row>
    <row r="4954" spans="1:6">
      <c r="A4954" s="80" t="s">
        <v>614</v>
      </c>
      <c r="B4954" s="80" t="s">
        <v>173</v>
      </c>
      <c r="C4954" s="80" t="s">
        <v>136</v>
      </c>
      <c r="D4954" s="80" t="s">
        <v>615</v>
      </c>
      <c r="E4954" s="80" t="s">
        <v>286</v>
      </c>
      <c r="F4954" s="80" t="s">
        <v>500</v>
      </c>
    </row>
    <row r="4955" spans="1:6">
      <c r="A4955" s="80" t="s">
        <v>614</v>
      </c>
      <c r="B4955" s="80" t="s">
        <v>173</v>
      </c>
      <c r="C4955" s="80" t="s">
        <v>136</v>
      </c>
      <c r="D4955" s="80" t="s">
        <v>615</v>
      </c>
      <c r="E4955" s="80" t="s">
        <v>286</v>
      </c>
      <c r="F4955" s="80" t="s">
        <v>57</v>
      </c>
    </row>
    <row r="4956" spans="1:6">
      <c r="A4956" s="80" t="s">
        <v>614</v>
      </c>
      <c r="B4956" s="80" t="s">
        <v>173</v>
      </c>
      <c r="C4956" s="80" t="s">
        <v>136</v>
      </c>
      <c r="D4956" s="80" t="s">
        <v>615</v>
      </c>
      <c r="E4956" s="80" t="s">
        <v>286</v>
      </c>
      <c r="F4956" s="80" t="s">
        <v>110</v>
      </c>
    </row>
    <row r="4957" spans="1:6">
      <c r="A4957" s="80" t="s">
        <v>614</v>
      </c>
      <c r="B4957" s="80" t="s">
        <v>173</v>
      </c>
      <c r="C4957" s="80" t="s">
        <v>136</v>
      </c>
      <c r="D4957" s="80" t="s">
        <v>615</v>
      </c>
      <c r="E4957" s="80" t="s">
        <v>286</v>
      </c>
      <c r="F4957" s="80" t="s">
        <v>552</v>
      </c>
    </row>
    <row r="4958" spans="1:6">
      <c r="A4958" s="80" t="s">
        <v>614</v>
      </c>
      <c r="B4958" s="80" t="s">
        <v>173</v>
      </c>
      <c r="C4958" s="80" t="s">
        <v>136</v>
      </c>
      <c r="D4958" s="80" t="s">
        <v>615</v>
      </c>
      <c r="E4958" s="80" t="s">
        <v>286</v>
      </c>
      <c r="F4958" s="80" t="s">
        <v>502</v>
      </c>
    </row>
    <row r="4959" spans="1:6">
      <c r="A4959" s="80" t="s">
        <v>614</v>
      </c>
      <c r="B4959" s="80" t="s">
        <v>173</v>
      </c>
      <c r="C4959" s="80" t="s">
        <v>136</v>
      </c>
      <c r="D4959" s="80" t="s">
        <v>615</v>
      </c>
      <c r="E4959" s="80" t="s">
        <v>286</v>
      </c>
      <c r="F4959" s="80" t="s">
        <v>56</v>
      </c>
    </row>
    <row r="4960" spans="1:6">
      <c r="A4960" s="80" t="s">
        <v>614</v>
      </c>
      <c r="B4960" s="80" t="s">
        <v>173</v>
      </c>
      <c r="C4960" s="80" t="s">
        <v>136</v>
      </c>
      <c r="D4960" s="80" t="s">
        <v>615</v>
      </c>
      <c r="E4960" s="80" t="s">
        <v>286</v>
      </c>
      <c r="F4960" s="80" t="s">
        <v>111</v>
      </c>
    </row>
    <row r="4961" spans="1:6">
      <c r="A4961" s="80" t="s">
        <v>614</v>
      </c>
      <c r="B4961" s="80" t="s">
        <v>173</v>
      </c>
      <c r="C4961" s="80" t="s">
        <v>136</v>
      </c>
      <c r="D4961" s="80" t="s">
        <v>615</v>
      </c>
      <c r="E4961" s="80" t="s">
        <v>286</v>
      </c>
      <c r="F4961" s="80" t="s">
        <v>112</v>
      </c>
    </row>
    <row r="4962" spans="1:6">
      <c r="A4962" s="80" t="s">
        <v>614</v>
      </c>
      <c r="B4962" s="80" t="s">
        <v>173</v>
      </c>
      <c r="C4962" s="80" t="s">
        <v>136</v>
      </c>
      <c r="D4962" s="80" t="s">
        <v>615</v>
      </c>
      <c r="E4962" s="80" t="s">
        <v>286</v>
      </c>
      <c r="F4962" s="80" t="s">
        <v>828</v>
      </c>
    </row>
    <row r="4963" spans="1:6">
      <c r="A4963" s="80" t="s">
        <v>614</v>
      </c>
      <c r="B4963" s="80" t="s">
        <v>173</v>
      </c>
      <c r="C4963" s="80" t="s">
        <v>136</v>
      </c>
      <c r="D4963" s="80" t="s">
        <v>615</v>
      </c>
      <c r="E4963" s="80" t="s">
        <v>286</v>
      </c>
      <c r="F4963" s="80" t="s">
        <v>461</v>
      </c>
    </row>
    <row r="4964" spans="1:6">
      <c r="A4964" s="80" t="s">
        <v>614</v>
      </c>
      <c r="B4964" s="80" t="s">
        <v>173</v>
      </c>
      <c r="C4964" s="80" t="s">
        <v>136</v>
      </c>
      <c r="D4964" s="80" t="s">
        <v>615</v>
      </c>
      <c r="E4964" s="80" t="s">
        <v>286</v>
      </c>
      <c r="F4964" s="80" t="s">
        <v>67</v>
      </c>
    </row>
    <row r="4965" spans="1:6">
      <c r="A4965" s="80" t="s">
        <v>614</v>
      </c>
      <c r="B4965" s="80" t="s">
        <v>173</v>
      </c>
      <c r="C4965" s="80" t="s">
        <v>136</v>
      </c>
      <c r="D4965" s="80" t="s">
        <v>615</v>
      </c>
      <c r="E4965" s="80" t="s">
        <v>286</v>
      </c>
      <c r="F4965" s="80" t="s">
        <v>52</v>
      </c>
    </row>
    <row r="4966" spans="1:6">
      <c r="A4966" s="80" t="s">
        <v>614</v>
      </c>
      <c r="B4966" s="80" t="s">
        <v>173</v>
      </c>
      <c r="C4966" s="80" t="s">
        <v>136</v>
      </c>
      <c r="D4966" s="80" t="s">
        <v>615</v>
      </c>
      <c r="E4966" s="80" t="s">
        <v>286</v>
      </c>
      <c r="F4966" s="80" t="s">
        <v>343</v>
      </c>
    </row>
    <row r="4967" spans="1:6">
      <c r="A4967" s="80" t="s">
        <v>614</v>
      </c>
      <c r="B4967" s="80" t="s">
        <v>173</v>
      </c>
      <c r="C4967" s="80" t="s">
        <v>136</v>
      </c>
      <c r="D4967" s="80" t="s">
        <v>615</v>
      </c>
      <c r="E4967" s="80" t="s">
        <v>286</v>
      </c>
      <c r="F4967" s="80" t="s">
        <v>66</v>
      </c>
    </row>
    <row r="4968" spans="1:6">
      <c r="A4968" s="80" t="s">
        <v>614</v>
      </c>
      <c r="B4968" s="80" t="s">
        <v>173</v>
      </c>
      <c r="C4968" s="80" t="s">
        <v>136</v>
      </c>
      <c r="D4968" s="80" t="s">
        <v>615</v>
      </c>
      <c r="E4968" s="80" t="s">
        <v>286</v>
      </c>
      <c r="F4968" s="80" t="s">
        <v>114</v>
      </c>
    </row>
    <row r="4969" spans="1:6">
      <c r="A4969" s="80" t="s">
        <v>614</v>
      </c>
      <c r="B4969" s="80" t="s">
        <v>173</v>
      </c>
      <c r="C4969" s="80" t="s">
        <v>136</v>
      </c>
      <c r="D4969" s="80" t="s">
        <v>615</v>
      </c>
      <c r="E4969" s="80" t="s">
        <v>286</v>
      </c>
      <c r="F4969" s="80" t="s">
        <v>554</v>
      </c>
    </row>
    <row r="4970" spans="1:6">
      <c r="A4970" s="80" t="s">
        <v>614</v>
      </c>
      <c r="B4970" s="80" t="s">
        <v>173</v>
      </c>
      <c r="C4970" s="80" t="s">
        <v>136</v>
      </c>
      <c r="D4970" s="80" t="s">
        <v>615</v>
      </c>
      <c r="E4970" s="80" t="s">
        <v>286</v>
      </c>
      <c r="F4970" s="80" t="s">
        <v>65</v>
      </c>
    </row>
    <row r="4971" spans="1:6">
      <c r="A4971" s="80" t="s">
        <v>614</v>
      </c>
      <c r="B4971" s="80" t="s">
        <v>173</v>
      </c>
      <c r="C4971" s="80" t="s">
        <v>136</v>
      </c>
      <c r="D4971" s="80" t="s">
        <v>615</v>
      </c>
      <c r="E4971" s="80" t="s">
        <v>286</v>
      </c>
      <c r="F4971" s="80" t="s">
        <v>50</v>
      </c>
    </row>
    <row r="4972" spans="1:6">
      <c r="A4972" s="80" t="s">
        <v>614</v>
      </c>
      <c r="B4972" s="80" t="s">
        <v>173</v>
      </c>
      <c r="C4972" s="80" t="s">
        <v>136</v>
      </c>
      <c r="D4972" s="80" t="s">
        <v>615</v>
      </c>
      <c r="E4972" s="80" t="s">
        <v>286</v>
      </c>
      <c r="F4972" s="80" t="s">
        <v>115</v>
      </c>
    </row>
    <row r="4973" spans="1:6">
      <c r="A4973" s="80" t="s">
        <v>614</v>
      </c>
      <c r="B4973" s="80" t="s">
        <v>173</v>
      </c>
      <c r="C4973" s="80" t="s">
        <v>136</v>
      </c>
      <c r="D4973" s="80" t="s">
        <v>615</v>
      </c>
      <c r="E4973" s="80" t="s">
        <v>286</v>
      </c>
      <c r="F4973" s="80" t="s">
        <v>450</v>
      </c>
    </row>
    <row r="4974" spans="1:6">
      <c r="A4974" s="80" t="s">
        <v>614</v>
      </c>
      <c r="B4974" s="80" t="s">
        <v>173</v>
      </c>
      <c r="C4974" s="80" t="s">
        <v>136</v>
      </c>
      <c r="D4974" s="80" t="s">
        <v>615</v>
      </c>
      <c r="E4974" s="80" t="s">
        <v>286</v>
      </c>
      <c r="F4974" s="80" t="s">
        <v>64</v>
      </c>
    </row>
    <row r="4975" spans="1:6">
      <c r="A4975" s="80" t="s">
        <v>614</v>
      </c>
      <c r="B4975" s="80" t="s">
        <v>173</v>
      </c>
      <c r="C4975" s="80" t="s">
        <v>136</v>
      </c>
      <c r="D4975" s="80" t="s">
        <v>615</v>
      </c>
      <c r="E4975" s="80" t="s">
        <v>286</v>
      </c>
      <c r="F4975" s="80" t="s">
        <v>528</v>
      </c>
    </row>
    <row r="4976" spans="1:6">
      <c r="A4976" s="80" t="s">
        <v>614</v>
      </c>
      <c r="B4976" s="80" t="s">
        <v>173</v>
      </c>
      <c r="C4976" s="80" t="s">
        <v>136</v>
      </c>
      <c r="D4976" s="80" t="s">
        <v>615</v>
      </c>
      <c r="E4976" s="80" t="s">
        <v>286</v>
      </c>
      <c r="F4976" s="80" t="s">
        <v>833</v>
      </c>
    </row>
    <row r="4977" spans="1:6">
      <c r="A4977" s="80" t="s">
        <v>614</v>
      </c>
      <c r="B4977" s="80" t="s">
        <v>173</v>
      </c>
      <c r="C4977" s="80" t="s">
        <v>136</v>
      </c>
      <c r="D4977" s="80" t="s">
        <v>615</v>
      </c>
      <c r="E4977" s="80" t="s">
        <v>286</v>
      </c>
      <c r="F4977" s="80" t="s">
        <v>834</v>
      </c>
    </row>
    <row r="4978" spans="1:6">
      <c r="A4978" s="80" t="s">
        <v>614</v>
      </c>
      <c r="B4978" s="80" t="s">
        <v>173</v>
      </c>
      <c r="C4978" s="80" t="s">
        <v>136</v>
      </c>
      <c r="D4978" s="80" t="s">
        <v>615</v>
      </c>
      <c r="E4978" s="80" t="s">
        <v>286</v>
      </c>
      <c r="F4978" s="80" t="s">
        <v>116</v>
      </c>
    </row>
    <row r="4979" spans="1:6">
      <c r="A4979" s="80" t="s">
        <v>614</v>
      </c>
      <c r="B4979" s="80" t="s">
        <v>173</v>
      </c>
      <c r="C4979" s="80" t="s">
        <v>136</v>
      </c>
      <c r="D4979" s="80" t="s">
        <v>615</v>
      </c>
      <c r="E4979" s="80" t="s">
        <v>286</v>
      </c>
      <c r="F4979" s="80" t="s">
        <v>117</v>
      </c>
    </row>
    <row r="4980" spans="1:6">
      <c r="A4980" s="80" t="s">
        <v>614</v>
      </c>
      <c r="B4980" s="80" t="s">
        <v>173</v>
      </c>
      <c r="C4980" s="80" t="s">
        <v>136</v>
      </c>
      <c r="D4980" s="80" t="s">
        <v>615</v>
      </c>
      <c r="E4980" s="80" t="s">
        <v>286</v>
      </c>
      <c r="F4980" s="80" t="s">
        <v>118</v>
      </c>
    </row>
    <row r="4981" spans="1:6">
      <c r="A4981" s="80" t="s">
        <v>614</v>
      </c>
      <c r="B4981" s="80" t="s">
        <v>173</v>
      </c>
      <c r="C4981" s="80" t="s">
        <v>136</v>
      </c>
      <c r="D4981" s="80" t="s">
        <v>615</v>
      </c>
      <c r="E4981" s="80" t="s">
        <v>286</v>
      </c>
      <c r="F4981" s="80" t="s">
        <v>809</v>
      </c>
    </row>
    <row r="4982" spans="1:6">
      <c r="A4982" s="80" t="s">
        <v>614</v>
      </c>
      <c r="B4982" s="80" t="s">
        <v>173</v>
      </c>
      <c r="C4982" s="80" t="s">
        <v>136</v>
      </c>
      <c r="D4982" s="80" t="s">
        <v>615</v>
      </c>
      <c r="E4982" s="80" t="s">
        <v>286</v>
      </c>
      <c r="F4982" s="80" t="s">
        <v>371</v>
      </c>
    </row>
    <row r="4983" spans="1:6">
      <c r="A4983" s="80" t="s">
        <v>614</v>
      </c>
      <c r="B4983" s="80" t="s">
        <v>173</v>
      </c>
      <c r="C4983" s="80" t="s">
        <v>136</v>
      </c>
      <c r="D4983" s="80" t="s">
        <v>615</v>
      </c>
      <c r="E4983" s="80" t="s">
        <v>286</v>
      </c>
      <c r="F4983" s="80" t="s">
        <v>372</v>
      </c>
    </row>
    <row r="4984" spans="1:6">
      <c r="A4984" s="80" t="s">
        <v>614</v>
      </c>
      <c r="B4984" s="80" t="s">
        <v>173</v>
      </c>
      <c r="C4984" s="80" t="s">
        <v>136</v>
      </c>
      <c r="D4984" s="80" t="s">
        <v>615</v>
      </c>
      <c r="E4984" s="80" t="s">
        <v>286</v>
      </c>
      <c r="F4984" s="80" t="s">
        <v>691</v>
      </c>
    </row>
    <row r="4985" spans="1:6">
      <c r="A4985" s="80" t="s">
        <v>614</v>
      </c>
      <c r="B4985" s="80" t="s">
        <v>173</v>
      </c>
      <c r="C4985" s="80" t="s">
        <v>136</v>
      </c>
      <c r="D4985" s="80" t="s">
        <v>615</v>
      </c>
      <c r="E4985" s="80" t="s">
        <v>286</v>
      </c>
      <c r="F4985" s="80" t="s">
        <v>489</v>
      </c>
    </row>
    <row r="4986" spans="1:6">
      <c r="A4986" s="80" t="s">
        <v>614</v>
      </c>
      <c r="B4986" s="80" t="s">
        <v>173</v>
      </c>
      <c r="C4986" s="80" t="s">
        <v>136</v>
      </c>
      <c r="D4986" s="80" t="s">
        <v>615</v>
      </c>
      <c r="E4986" s="80" t="s">
        <v>286</v>
      </c>
      <c r="F4986" s="80" t="s">
        <v>382</v>
      </c>
    </row>
    <row r="4987" spans="1:6">
      <c r="A4987" s="80" t="s">
        <v>614</v>
      </c>
      <c r="B4987" s="80" t="s">
        <v>173</v>
      </c>
      <c r="C4987" s="80" t="s">
        <v>136</v>
      </c>
      <c r="D4987" s="80" t="s">
        <v>615</v>
      </c>
      <c r="E4987" s="80" t="s">
        <v>286</v>
      </c>
      <c r="F4987" s="80" t="s">
        <v>573</v>
      </c>
    </row>
    <row r="4988" spans="1:6">
      <c r="A4988" s="80" t="s">
        <v>614</v>
      </c>
      <c r="B4988" s="80" t="s">
        <v>173</v>
      </c>
      <c r="C4988" s="80" t="s">
        <v>136</v>
      </c>
      <c r="D4988" s="80" t="s">
        <v>615</v>
      </c>
      <c r="E4988" s="80" t="s">
        <v>286</v>
      </c>
      <c r="F4988" s="80" t="s">
        <v>482</v>
      </c>
    </row>
    <row r="4989" spans="1:6">
      <c r="A4989" s="80" t="s">
        <v>614</v>
      </c>
      <c r="B4989" s="80" t="s">
        <v>173</v>
      </c>
      <c r="C4989" s="80" t="s">
        <v>136</v>
      </c>
      <c r="D4989" s="80" t="s">
        <v>615</v>
      </c>
      <c r="E4989" s="80" t="s">
        <v>286</v>
      </c>
      <c r="F4989" s="80" t="s">
        <v>60</v>
      </c>
    </row>
    <row r="4990" spans="1:6">
      <c r="A4990" s="80" t="s">
        <v>614</v>
      </c>
      <c r="B4990" s="80" t="s">
        <v>173</v>
      </c>
      <c r="C4990" s="80" t="s">
        <v>136</v>
      </c>
      <c r="D4990" s="80" t="s">
        <v>615</v>
      </c>
      <c r="E4990" s="80" t="s">
        <v>286</v>
      </c>
      <c r="F4990" s="80" t="s">
        <v>829</v>
      </c>
    </row>
    <row r="4991" spans="1:6">
      <c r="A4991" s="80" t="s">
        <v>614</v>
      </c>
      <c r="B4991" s="80" t="s">
        <v>173</v>
      </c>
      <c r="C4991" s="80" t="s">
        <v>136</v>
      </c>
      <c r="D4991" s="80" t="s">
        <v>615</v>
      </c>
      <c r="E4991" s="80" t="s">
        <v>305</v>
      </c>
      <c r="F4991" s="80" t="s">
        <v>839</v>
      </c>
    </row>
    <row r="4992" spans="1:6">
      <c r="A4992" s="80" t="s">
        <v>614</v>
      </c>
      <c r="B4992" s="80" t="s">
        <v>173</v>
      </c>
      <c r="C4992" s="80" t="s">
        <v>136</v>
      </c>
      <c r="D4992" s="80" t="s">
        <v>615</v>
      </c>
      <c r="E4992" s="80" t="s">
        <v>305</v>
      </c>
      <c r="F4992" s="80" t="s">
        <v>424</v>
      </c>
    </row>
    <row r="4993" spans="1:6">
      <c r="A4993" s="80" t="s">
        <v>614</v>
      </c>
      <c r="B4993" s="80" t="s">
        <v>173</v>
      </c>
      <c r="C4993" s="80" t="s">
        <v>136</v>
      </c>
      <c r="D4993" s="80" t="s">
        <v>615</v>
      </c>
      <c r="E4993" s="80" t="s">
        <v>305</v>
      </c>
      <c r="F4993" s="80" t="s">
        <v>349</v>
      </c>
    </row>
    <row r="4994" spans="1:6">
      <c r="A4994" s="80" t="s">
        <v>614</v>
      </c>
      <c r="B4994" s="80" t="s">
        <v>173</v>
      </c>
      <c r="C4994" s="80" t="s">
        <v>136</v>
      </c>
      <c r="D4994" s="80" t="s">
        <v>615</v>
      </c>
      <c r="E4994" s="80" t="s">
        <v>305</v>
      </c>
      <c r="F4994" s="80" t="s">
        <v>503</v>
      </c>
    </row>
    <row r="4995" spans="1:6">
      <c r="A4995" s="80" t="s">
        <v>614</v>
      </c>
      <c r="B4995" s="80" t="s">
        <v>173</v>
      </c>
      <c r="C4995" s="80" t="s">
        <v>136</v>
      </c>
      <c r="D4995" s="80" t="s">
        <v>615</v>
      </c>
      <c r="E4995" s="80" t="s">
        <v>305</v>
      </c>
      <c r="F4995" s="80" t="s">
        <v>893</v>
      </c>
    </row>
    <row r="4996" spans="1:6">
      <c r="A4996" s="80" t="s">
        <v>614</v>
      </c>
      <c r="B4996" s="80" t="s">
        <v>173</v>
      </c>
      <c r="C4996" s="80" t="s">
        <v>136</v>
      </c>
      <c r="D4996" s="80" t="s">
        <v>615</v>
      </c>
      <c r="E4996" s="80" t="s">
        <v>305</v>
      </c>
      <c r="F4996" s="80" t="s">
        <v>351</v>
      </c>
    </row>
    <row r="4997" spans="1:6">
      <c r="A4997" s="80" t="s">
        <v>614</v>
      </c>
      <c r="B4997" s="80" t="s">
        <v>173</v>
      </c>
      <c r="C4997" s="80" t="s">
        <v>136</v>
      </c>
      <c r="D4997" s="80" t="s">
        <v>615</v>
      </c>
      <c r="E4997" s="80" t="s">
        <v>305</v>
      </c>
      <c r="F4997" s="80" t="s">
        <v>504</v>
      </c>
    </row>
    <row r="4998" spans="1:6">
      <c r="A4998" s="80" t="s">
        <v>614</v>
      </c>
      <c r="B4998" s="80" t="s">
        <v>173</v>
      </c>
      <c r="C4998" s="80" t="s">
        <v>136</v>
      </c>
      <c r="D4998" s="80" t="s">
        <v>615</v>
      </c>
      <c r="E4998" s="80" t="s">
        <v>305</v>
      </c>
      <c r="F4998" s="80" t="s">
        <v>321</v>
      </c>
    </row>
    <row r="4999" spans="1:6">
      <c r="A4999" s="80" t="s">
        <v>614</v>
      </c>
      <c r="B4999" s="80" t="s">
        <v>173</v>
      </c>
      <c r="C4999" s="80" t="s">
        <v>136</v>
      </c>
      <c r="D4999" s="80" t="s">
        <v>615</v>
      </c>
      <c r="E4999" s="80" t="s">
        <v>305</v>
      </c>
      <c r="F4999" s="80" t="s">
        <v>352</v>
      </c>
    </row>
    <row r="5000" spans="1:6">
      <c r="A5000" s="80" t="s">
        <v>614</v>
      </c>
      <c r="B5000" s="80" t="s">
        <v>173</v>
      </c>
      <c r="C5000" s="80" t="s">
        <v>136</v>
      </c>
      <c r="D5000" s="80" t="s">
        <v>615</v>
      </c>
      <c r="E5000" s="80" t="s">
        <v>305</v>
      </c>
      <c r="F5000" s="80" t="s">
        <v>505</v>
      </c>
    </row>
    <row r="5001" spans="1:6">
      <c r="A5001" s="80" t="s">
        <v>614</v>
      </c>
      <c r="B5001" s="80" t="s">
        <v>173</v>
      </c>
      <c r="C5001" s="80" t="s">
        <v>136</v>
      </c>
      <c r="D5001" s="80" t="s">
        <v>615</v>
      </c>
      <c r="E5001" s="80" t="s">
        <v>305</v>
      </c>
      <c r="F5001" s="80" t="s">
        <v>558</v>
      </c>
    </row>
    <row r="5002" spans="1:6">
      <c r="A5002" s="80" t="s">
        <v>614</v>
      </c>
      <c r="B5002" s="80" t="s">
        <v>173</v>
      </c>
      <c r="C5002" s="80" t="s">
        <v>136</v>
      </c>
      <c r="D5002" s="80" t="s">
        <v>615</v>
      </c>
      <c r="E5002" s="80" t="s">
        <v>305</v>
      </c>
      <c r="F5002" s="80" t="s">
        <v>616</v>
      </c>
    </row>
    <row r="5003" spans="1:6">
      <c r="A5003" s="80" t="s">
        <v>617</v>
      </c>
      <c r="B5003" s="80" t="s">
        <v>174</v>
      </c>
      <c r="C5003" s="80" t="s">
        <v>136</v>
      </c>
      <c r="D5003" s="80" t="s">
        <v>615</v>
      </c>
      <c r="E5003" s="80" t="s">
        <v>286</v>
      </c>
      <c r="F5003" s="80" t="s">
        <v>764</v>
      </c>
    </row>
    <row r="5004" spans="1:6">
      <c r="A5004" s="80" t="s">
        <v>617</v>
      </c>
      <c r="B5004" s="80" t="s">
        <v>174</v>
      </c>
      <c r="C5004" s="80" t="s">
        <v>136</v>
      </c>
      <c r="D5004" s="80" t="s">
        <v>615</v>
      </c>
      <c r="E5004" s="80" t="s">
        <v>286</v>
      </c>
      <c r="F5004" s="80" t="s">
        <v>831</v>
      </c>
    </row>
    <row r="5005" spans="1:6">
      <c r="A5005" s="80" t="s">
        <v>617</v>
      </c>
      <c r="B5005" s="80" t="s">
        <v>174</v>
      </c>
      <c r="C5005" s="80" t="s">
        <v>136</v>
      </c>
      <c r="D5005" s="80" t="s">
        <v>615</v>
      </c>
      <c r="E5005" s="80" t="s">
        <v>286</v>
      </c>
      <c r="F5005" s="80" t="s">
        <v>303</v>
      </c>
    </row>
    <row r="5006" spans="1:6">
      <c r="A5006" s="80" t="s">
        <v>617</v>
      </c>
      <c r="B5006" s="80" t="s">
        <v>174</v>
      </c>
      <c r="C5006" s="80" t="s">
        <v>136</v>
      </c>
      <c r="D5006" s="80" t="s">
        <v>615</v>
      </c>
      <c r="E5006" s="80" t="s">
        <v>286</v>
      </c>
      <c r="F5006" s="80" t="s">
        <v>835</v>
      </c>
    </row>
    <row r="5007" spans="1:6">
      <c r="A5007" s="80" t="s">
        <v>617</v>
      </c>
      <c r="B5007" s="80" t="s">
        <v>174</v>
      </c>
      <c r="C5007" s="80" t="s">
        <v>136</v>
      </c>
      <c r="D5007" s="80" t="s">
        <v>615</v>
      </c>
      <c r="E5007" s="80" t="s">
        <v>286</v>
      </c>
      <c r="F5007" s="80" t="s">
        <v>770</v>
      </c>
    </row>
    <row r="5008" spans="1:6">
      <c r="A5008" s="80" t="s">
        <v>617</v>
      </c>
      <c r="B5008" s="80" t="s">
        <v>174</v>
      </c>
      <c r="C5008" s="80" t="s">
        <v>136</v>
      </c>
      <c r="D5008" s="80" t="s">
        <v>615</v>
      </c>
      <c r="E5008" s="80" t="s">
        <v>286</v>
      </c>
      <c r="F5008" s="80" t="s">
        <v>783</v>
      </c>
    </row>
    <row r="5009" spans="1:6">
      <c r="A5009" s="80" t="s">
        <v>617</v>
      </c>
      <c r="B5009" s="80" t="s">
        <v>174</v>
      </c>
      <c r="C5009" s="80" t="s">
        <v>136</v>
      </c>
      <c r="D5009" s="80" t="s">
        <v>615</v>
      </c>
      <c r="E5009" s="80" t="s">
        <v>286</v>
      </c>
      <c r="F5009" s="80" t="s">
        <v>51</v>
      </c>
    </row>
    <row r="5010" spans="1:6">
      <c r="A5010" s="80" t="s">
        <v>617</v>
      </c>
      <c r="B5010" s="80" t="s">
        <v>174</v>
      </c>
      <c r="C5010" s="80" t="s">
        <v>136</v>
      </c>
      <c r="D5010" s="80" t="s">
        <v>615</v>
      </c>
      <c r="E5010" s="80" t="s">
        <v>286</v>
      </c>
      <c r="F5010" s="80" t="s">
        <v>784</v>
      </c>
    </row>
    <row r="5011" spans="1:6">
      <c r="A5011" s="80" t="s">
        <v>617</v>
      </c>
      <c r="B5011" s="80" t="s">
        <v>174</v>
      </c>
      <c r="C5011" s="80" t="s">
        <v>136</v>
      </c>
      <c r="D5011" s="80" t="s">
        <v>615</v>
      </c>
      <c r="E5011" s="80" t="s">
        <v>286</v>
      </c>
      <c r="F5011" s="80" t="s">
        <v>490</v>
      </c>
    </row>
    <row r="5012" spans="1:6">
      <c r="A5012" s="80" t="s">
        <v>617</v>
      </c>
      <c r="B5012" s="80" t="s">
        <v>174</v>
      </c>
      <c r="C5012" s="80" t="s">
        <v>136</v>
      </c>
      <c r="D5012" s="80" t="s">
        <v>615</v>
      </c>
      <c r="E5012" s="80" t="s">
        <v>286</v>
      </c>
      <c r="F5012" s="80">
        <v>1950</v>
      </c>
    </row>
    <row r="5013" spans="1:6">
      <c r="A5013" s="80" t="s">
        <v>617</v>
      </c>
      <c r="B5013" s="80" t="s">
        <v>174</v>
      </c>
      <c r="C5013" s="80" t="s">
        <v>136</v>
      </c>
      <c r="D5013" s="80" t="s">
        <v>615</v>
      </c>
      <c r="E5013" s="80" t="s">
        <v>286</v>
      </c>
      <c r="F5013" s="80" t="s">
        <v>496</v>
      </c>
    </row>
    <row r="5014" spans="1:6">
      <c r="A5014" s="80" t="s">
        <v>617</v>
      </c>
      <c r="B5014" s="80" t="s">
        <v>174</v>
      </c>
      <c r="C5014" s="80" t="s">
        <v>136</v>
      </c>
      <c r="D5014" s="80" t="s">
        <v>615</v>
      </c>
      <c r="E5014" s="80" t="s">
        <v>286</v>
      </c>
      <c r="F5014" s="80" t="s">
        <v>452</v>
      </c>
    </row>
    <row r="5015" spans="1:6">
      <c r="A5015" s="80" t="s">
        <v>617</v>
      </c>
      <c r="B5015" s="80" t="s">
        <v>174</v>
      </c>
      <c r="C5015" s="80" t="s">
        <v>136</v>
      </c>
      <c r="D5015" s="80" t="s">
        <v>615</v>
      </c>
      <c r="E5015" s="80" t="s">
        <v>286</v>
      </c>
      <c r="F5015" s="80" t="s">
        <v>563</v>
      </c>
    </row>
    <row r="5016" spans="1:6">
      <c r="A5016" s="80" t="s">
        <v>617</v>
      </c>
      <c r="B5016" s="80" t="s">
        <v>174</v>
      </c>
      <c r="C5016" s="80" t="s">
        <v>136</v>
      </c>
      <c r="D5016" s="80" t="s">
        <v>615</v>
      </c>
      <c r="E5016" s="80" t="s">
        <v>286</v>
      </c>
      <c r="F5016" s="80" t="s">
        <v>532</v>
      </c>
    </row>
    <row r="5017" spans="1:6">
      <c r="A5017" s="80" t="s">
        <v>617</v>
      </c>
      <c r="B5017" s="80" t="s">
        <v>174</v>
      </c>
      <c r="C5017" s="80" t="s">
        <v>136</v>
      </c>
      <c r="D5017" s="80" t="s">
        <v>615</v>
      </c>
      <c r="E5017" s="80" t="s">
        <v>286</v>
      </c>
      <c r="F5017" s="80" t="s">
        <v>301</v>
      </c>
    </row>
    <row r="5018" spans="1:6">
      <c r="A5018" s="80" t="s">
        <v>617</v>
      </c>
      <c r="B5018" s="80" t="s">
        <v>174</v>
      </c>
      <c r="C5018" s="80" t="s">
        <v>136</v>
      </c>
      <c r="D5018" s="80" t="s">
        <v>615</v>
      </c>
      <c r="E5018" s="80" t="s">
        <v>286</v>
      </c>
      <c r="F5018" s="80" t="s">
        <v>302</v>
      </c>
    </row>
    <row r="5019" spans="1:6">
      <c r="A5019" s="80" t="s">
        <v>617</v>
      </c>
      <c r="B5019" s="80" t="s">
        <v>174</v>
      </c>
      <c r="C5019" s="80" t="s">
        <v>136</v>
      </c>
      <c r="D5019" s="80" t="s">
        <v>615</v>
      </c>
      <c r="E5019" s="80" t="s">
        <v>286</v>
      </c>
      <c r="F5019" s="80" t="s">
        <v>418</v>
      </c>
    </row>
    <row r="5020" spans="1:6">
      <c r="A5020" s="80" t="s">
        <v>617</v>
      </c>
      <c r="B5020" s="80" t="s">
        <v>174</v>
      </c>
      <c r="C5020" s="80" t="s">
        <v>136</v>
      </c>
      <c r="D5020" s="80" t="s">
        <v>615</v>
      </c>
      <c r="E5020" s="80" t="s">
        <v>286</v>
      </c>
      <c r="F5020" s="80" t="s">
        <v>336</v>
      </c>
    </row>
    <row r="5021" spans="1:6">
      <c r="A5021" s="80" t="s">
        <v>617</v>
      </c>
      <c r="B5021" s="80" t="s">
        <v>174</v>
      </c>
      <c r="C5021" s="80" t="s">
        <v>136</v>
      </c>
      <c r="D5021" s="80" t="s">
        <v>615</v>
      </c>
      <c r="E5021" s="80" t="s">
        <v>286</v>
      </c>
      <c r="F5021" s="80" t="s">
        <v>377</v>
      </c>
    </row>
    <row r="5022" spans="1:6">
      <c r="A5022" s="80" t="s">
        <v>617</v>
      </c>
      <c r="B5022" s="80" t="s">
        <v>174</v>
      </c>
      <c r="C5022" s="80" t="s">
        <v>136</v>
      </c>
      <c r="D5022" s="80" t="s">
        <v>615</v>
      </c>
      <c r="E5022" s="80" t="s">
        <v>286</v>
      </c>
      <c r="F5022" s="80" t="s">
        <v>533</v>
      </c>
    </row>
    <row r="5023" spans="1:6">
      <c r="A5023" s="80" t="s">
        <v>617</v>
      </c>
      <c r="B5023" s="80" t="s">
        <v>174</v>
      </c>
      <c r="C5023" s="80" t="s">
        <v>136</v>
      </c>
      <c r="D5023" s="80" t="s">
        <v>615</v>
      </c>
      <c r="E5023" s="80" t="s">
        <v>286</v>
      </c>
      <c r="F5023" s="80" t="s">
        <v>534</v>
      </c>
    </row>
    <row r="5024" spans="1:6">
      <c r="A5024" s="80" t="s">
        <v>617</v>
      </c>
      <c r="B5024" s="80" t="s">
        <v>174</v>
      </c>
      <c r="C5024" s="80" t="s">
        <v>136</v>
      </c>
      <c r="D5024" s="80" t="s">
        <v>615</v>
      </c>
      <c r="E5024" s="80" t="s">
        <v>286</v>
      </c>
      <c r="F5024" s="80" t="s">
        <v>497</v>
      </c>
    </row>
    <row r="5025" spans="1:6">
      <c r="A5025" s="80" t="s">
        <v>617</v>
      </c>
      <c r="B5025" s="80" t="s">
        <v>174</v>
      </c>
      <c r="C5025" s="80" t="s">
        <v>136</v>
      </c>
      <c r="D5025" s="80" t="s">
        <v>615</v>
      </c>
      <c r="E5025" s="80" t="s">
        <v>286</v>
      </c>
      <c r="F5025" s="80" t="s">
        <v>498</v>
      </c>
    </row>
    <row r="5026" spans="1:6">
      <c r="A5026" s="80" t="s">
        <v>617</v>
      </c>
      <c r="B5026" s="80" t="s">
        <v>174</v>
      </c>
      <c r="C5026" s="80" t="s">
        <v>136</v>
      </c>
      <c r="D5026" s="80" t="s">
        <v>615</v>
      </c>
      <c r="E5026" s="80" t="s">
        <v>286</v>
      </c>
      <c r="F5026" s="80" t="s">
        <v>367</v>
      </c>
    </row>
    <row r="5027" spans="1:6">
      <c r="A5027" s="80" t="s">
        <v>617</v>
      </c>
      <c r="B5027" s="80" t="s">
        <v>174</v>
      </c>
      <c r="C5027" s="80" t="s">
        <v>136</v>
      </c>
      <c r="D5027" s="80" t="s">
        <v>615</v>
      </c>
      <c r="E5027" s="80" t="s">
        <v>286</v>
      </c>
      <c r="F5027" s="80" t="s">
        <v>499</v>
      </c>
    </row>
    <row r="5028" spans="1:6">
      <c r="A5028" s="80" t="s">
        <v>617</v>
      </c>
      <c r="B5028" s="80" t="s">
        <v>174</v>
      </c>
      <c r="C5028" s="80" t="s">
        <v>136</v>
      </c>
      <c r="D5028" s="80" t="s">
        <v>615</v>
      </c>
      <c r="E5028" s="80" t="s">
        <v>286</v>
      </c>
      <c r="F5028" s="80" t="s">
        <v>368</v>
      </c>
    </row>
    <row r="5029" spans="1:6">
      <c r="A5029" s="80" t="s">
        <v>617</v>
      </c>
      <c r="B5029" s="80" t="s">
        <v>174</v>
      </c>
      <c r="C5029" s="80" t="s">
        <v>136</v>
      </c>
      <c r="D5029" s="80" t="s">
        <v>615</v>
      </c>
      <c r="E5029" s="80" t="s">
        <v>286</v>
      </c>
      <c r="F5029" s="80" t="s">
        <v>369</v>
      </c>
    </row>
    <row r="5030" spans="1:6">
      <c r="A5030" s="80" t="s">
        <v>617</v>
      </c>
      <c r="B5030" s="80" t="s">
        <v>174</v>
      </c>
      <c r="C5030" s="80" t="s">
        <v>136</v>
      </c>
      <c r="D5030" s="80" t="s">
        <v>615</v>
      </c>
      <c r="E5030" s="80" t="s">
        <v>286</v>
      </c>
      <c r="F5030" s="80" t="s">
        <v>570</v>
      </c>
    </row>
    <row r="5031" spans="1:6">
      <c r="A5031" s="80" t="s">
        <v>617</v>
      </c>
      <c r="B5031" s="80" t="s">
        <v>174</v>
      </c>
      <c r="C5031" s="80" t="s">
        <v>136</v>
      </c>
      <c r="D5031" s="80" t="s">
        <v>615</v>
      </c>
      <c r="E5031" s="80" t="s">
        <v>286</v>
      </c>
      <c r="F5031" s="80" t="s">
        <v>373</v>
      </c>
    </row>
    <row r="5032" spans="1:6">
      <c r="A5032" s="80" t="s">
        <v>617</v>
      </c>
      <c r="B5032" s="80" t="s">
        <v>174</v>
      </c>
      <c r="C5032" s="80" t="s">
        <v>136</v>
      </c>
      <c r="D5032" s="80" t="s">
        <v>615</v>
      </c>
      <c r="E5032" s="80" t="s">
        <v>286</v>
      </c>
      <c r="F5032" s="80" t="s">
        <v>341</v>
      </c>
    </row>
    <row r="5033" spans="1:6">
      <c r="A5033" s="80" t="s">
        <v>617</v>
      </c>
      <c r="B5033" s="80" t="s">
        <v>174</v>
      </c>
      <c r="C5033" s="80" t="s">
        <v>136</v>
      </c>
      <c r="D5033" s="80" t="s">
        <v>615</v>
      </c>
      <c r="E5033" s="80" t="s">
        <v>286</v>
      </c>
      <c r="F5033" s="80" t="s">
        <v>63</v>
      </c>
    </row>
    <row r="5034" spans="1:6">
      <c r="A5034" s="80" t="s">
        <v>617</v>
      </c>
      <c r="B5034" s="80" t="s">
        <v>174</v>
      </c>
      <c r="C5034" s="80" t="s">
        <v>136</v>
      </c>
      <c r="D5034" s="80" t="s">
        <v>615</v>
      </c>
      <c r="E5034" s="80" t="s">
        <v>286</v>
      </c>
      <c r="F5034" s="80" t="s">
        <v>49</v>
      </c>
    </row>
    <row r="5035" spans="1:6">
      <c r="A5035" s="80" t="s">
        <v>617</v>
      </c>
      <c r="B5035" s="80" t="s">
        <v>174</v>
      </c>
      <c r="C5035" s="80" t="s">
        <v>136</v>
      </c>
      <c r="D5035" s="80" t="s">
        <v>615</v>
      </c>
      <c r="E5035" s="80" t="s">
        <v>286</v>
      </c>
      <c r="F5035" s="80" t="s">
        <v>342</v>
      </c>
    </row>
    <row r="5036" spans="1:6">
      <c r="A5036" s="80" t="s">
        <v>617</v>
      </c>
      <c r="B5036" s="80" t="s">
        <v>174</v>
      </c>
      <c r="C5036" s="80" t="s">
        <v>136</v>
      </c>
      <c r="D5036" s="80" t="s">
        <v>615</v>
      </c>
      <c r="E5036" s="80" t="s">
        <v>286</v>
      </c>
      <c r="F5036" s="80" t="s">
        <v>62</v>
      </c>
    </row>
    <row r="5037" spans="1:6">
      <c r="A5037" s="80" t="s">
        <v>617</v>
      </c>
      <c r="B5037" s="80" t="s">
        <v>174</v>
      </c>
      <c r="C5037" s="80" t="s">
        <v>136</v>
      </c>
      <c r="D5037" s="80" t="s">
        <v>615</v>
      </c>
      <c r="E5037" s="80" t="s">
        <v>286</v>
      </c>
      <c r="F5037" s="80" t="s">
        <v>48</v>
      </c>
    </row>
    <row r="5038" spans="1:6">
      <c r="A5038" s="80" t="s">
        <v>617</v>
      </c>
      <c r="B5038" s="80" t="s">
        <v>174</v>
      </c>
      <c r="C5038" s="80" t="s">
        <v>136</v>
      </c>
      <c r="D5038" s="80" t="s">
        <v>615</v>
      </c>
      <c r="E5038" s="80" t="s">
        <v>286</v>
      </c>
      <c r="F5038" s="80" t="s">
        <v>106</v>
      </c>
    </row>
    <row r="5039" spans="1:6">
      <c r="A5039" s="80" t="s">
        <v>617</v>
      </c>
      <c r="B5039" s="80" t="s">
        <v>174</v>
      </c>
      <c r="C5039" s="80" t="s">
        <v>136</v>
      </c>
      <c r="D5039" s="80" t="s">
        <v>615</v>
      </c>
      <c r="E5039" s="80" t="s">
        <v>286</v>
      </c>
      <c r="F5039" s="80" t="s">
        <v>61</v>
      </c>
    </row>
    <row r="5040" spans="1:6">
      <c r="A5040" s="80" t="s">
        <v>617</v>
      </c>
      <c r="B5040" s="80" t="s">
        <v>174</v>
      </c>
      <c r="C5040" s="80" t="s">
        <v>136</v>
      </c>
      <c r="D5040" s="80" t="s">
        <v>615</v>
      </c>
      <c r="E5040" s="80" t="s">
        <v>286</v>
      </c>
      <c r="F5040" s="80" t="s">
        <v>47</v>
      </c>
    </row>
    <row r="5041" spans="1:6">
      <c r="A5041" s="80" t="s">
        <v>617</v>
      </c>
      <c r="B5041" s="80" t="s">
        <v>174</v>
      </c>
      <c r="C5041" s="80" t="s">
        <v>136</v>
      </c>
      <c r="D5041" s="80" t="s">
        <v>615</v>
      </c>
      <c r="E5041" s="80" t="s">
        <v>286</v>
      </c>
      <c r="F5041" s="80" t="s">
        <v>332</v>
      </c>
    </row>
    <row r="5042" spans="1:6">
      <c r="A5042" s="80" t="s">
        <v>617</v>
      </c>
      <c r="B5042" s="80" t="s">
        <v>174</v>
      </c>
      <c r="C5042" s="80" t="s">
        <v>136</v>
      </c>
      <c r="D5042" s="80" t="s">
        <v>615</v>
      </c>
      <c r="E5042" s="80" t="s">
        <v>286</v>
      </c>
      <c r="F5042" s="80" t="s">
        <v>46</v>
      </c>
    </row>
    <row r="5043" spans="1:6">
      <c r="A5043" s="80" t="s">
        <v>617</v>
      </c>
      <c r="B5043" s="80" t="s">
        <v>174</v>
      </c>
      <c r="C5043" s="80" t="s">
        <v>136</v>
      </c>
      <c r="D5043" s="80" t="s">
        <v>615</v>
      </c>
      <c r="E5043" s="80" t="s">
        <v>286</v>
      </c>
      <c r="F5043" s="80" t="s">
        <v>463</v>
      </c>
    </row>
    <row r="5044" spans="1:6">
      <c r="A5044" s="80" t="s">
        <v>617</v>
      </c>
      <c r="B5044" s="80" t="s">
        <v>174</v>
      </c>
      <c r="C5044" s="80" t="s">
        <v>136</v>
      </c>
      <c r="D5044" s="80" t="s">
        <v>615</v>
      </c>
      <c r="E5044" s="80" t="s">
        <v>286</v>
      </c>
      <c r="F5044" s="80" t="s">
        <v>59</v>
      </c>
    </row>
    <row r="5045" spans="1:6">
      <c r="A5045" s="80" t="s">
        <v>617</v>
      </c>
      <c r="B5045" s="80" t="s">
        <v>174</v>
      </c>
      <c r="C5045" s="80" t="s">
        <v>136</v>
      </c>
      <c r="D5045" s="80" t="s">
        <v>615</v>
      </c>
      <c r="E5045" s="80" t="s">
        <v>286</v>
      </c>
      <c r="F5045" s="80" t="s">
        <v>55</v>
      </c>
    </row>
    <row r="5046" spans="1:6">
      <c r="A5046" s="80" t="s">
        <v>617</v>
      </c>
      <c r="B5046" s="80" t="s">
        <v>174</v>
      </c>
      <c r="C5046" s="80" t="s">
        <v>136</v>
      </c>
      <c r="D5046" s="80" t="s">
        <v>615</v>
      </c>
      <c r="E5046" s="80" t="s">
        <v>286</v>
      </c>
      <c r="F5046" s="80" t="s">
        <v>45</v>
      </c>
    </row>
    <row r="5047" spans="1:6">
      <c r="A5047" s="80" t="s">
        <v>617</v>
      </c>
      <c r="B5047" s="80" t="s">
        <v>174</v>
      </c>
      <c r="C5047" s="80" t="s">
        <v>136</v>
      </c>
      <c r="D5047" s="80" t="s">
        <v>615</v>
      </c>
      <c r="E5047" s="80" t="s">
        <v>286</v>
      </c>
      <c r="F5047" s="80" t="s">
        <v>107</v>
      </c>
    </row>
    <row r="5048" spans="1:6">
      <c r="A5048" s="80" t="s">
        <v>617</v>
      </c>
      <c r="B5048" s="80" t="s">
        <v>174</v>
      </c>
      <c r="C5048" s="80" t="s">
        <v>136</v>
      </c>
      <c r="D5048" s="80" t="s">
        <v>615</v>
      </c>
      <c r="E5048" s="80" t="s">
        <v>286</v>
      </c>
      <c r="F5048" s="80" t="s">
        <v>42</v>
      </c>
    </row>
    <row r="5049" spans="1:6">
      <c r="A5049" s="80" t="s">
        <v>617</v>
      </c>
      <c r="B5049" s="80" t="s">
        <v>174</v>
      </c>
      <c r="C5049" s="80" t="s">
        <v>136</v>
      </c>
      <c r="D5049" s="80" t="s">
        <v>615</v>
      </c>
      <c r="E5049" s="80" t="s">
        <v>286</v>
      </c>
      <c r="F5049" s="80" t="s">
        <v>40</v>
      </c>
    </row>
    <row r="5050" spans="1:6">
      <c r="A5050" s="80" t="s">
        <v>617</v>
      </c>
      <c r="B5050" s="80" t="s">
        <v>174</v>
      </c>
      <c r="C5050" s="80" t="s">
        <v>136</v>
      </c>
      <c r="D5050" s="80" t="s">
        <v>615</v>
      </c>
      <c r="E5050" s="80" t="s">
        <v>286</v>
      </c>
      <c r="F5050" s="80" t="s">
        <v>69</v>
      </c>
    </row>
    <row r="5051" spans="1:6">
      <c r="A5051" s="80" t="s">
        <v>617</v>
      </c>
      <c r="B5051" s="80" t="s">
        <v>174</v>
      </c>
      <c r="C5051" s="80" t="s">
        <v>136</v>
      </c>
      <c r="D5051" s="80" t="s">
        <v>615</v>
      </c>
      <c r="E5051" s="80" t="s">
        <v>286</v>
      </c>
      <c r="F5051" s="80" t="s">
        <v>77</v>
      </c>
    </row>
    <row r="5052" spans="1:6">
      <c r="A5052" s="80" t="s">
        <v>617</v>
      </c>
      <c r="B5052" s="80" t="s">
        <v>174</v>
      </c>
      <c r="C5052" s="80" t="s">
        <v>136</v>
      </c>
      <c r="D5052" s="80" t="s">
        <v>615</v>
      </c>
      <c r="E5052" s="80" t="s">
        <v>286</v>
      </c>
      <c r="F5052" s="80" t="s">
        <v>73</v>
      </c>
    </row>
    <row r="5053" spans="1:6">
      <c r="A5053" s="80" t="s">
        <v>617</v>
      </c>
      <c r="B5053" s="80" t="s">
        <v>174</v>
      </c>
      <c r="C5053" s="80" t="s">
        <v>136</v>
      </c>
      <c r="D5053" s="80" t="s">
        <v>615</v>
      </c>
      <c r="E5053" s="80" t="s">
        <v>286</v>
      </c>
      <c r="F5053" s="80" t="s">
        <v>74</v>
      </c>
    </row>
    <row r="5054" spans="1:6">
      <c r="A5054" s="80" t="s">
        <v>617</v>
      </c>
      <c r="B5054" s="80" t="s">
        <v>174</v>
      </c>
      <c r="C5054" s="80" t="s">
        <v>136</v>
      </c>
      <c r="D5054" s="80" t="s">
        <v>615</v>
      </c>
      <c r="E5054" s="80" t="s">
        <v>286</v>
      </c>
      <c r="F5054" s="80" t="s">
        <v>774</v>
      </c>
    </row>
    <row r="5055" spans="1:6">
      <c r="A5055" s="80" t="s">
        <v>617</v>
      </c>
      <c r="B5055" s="80" t="s">
        <v>174</v>
      </c>
      <c r="C5055" s="80" t="s">
        <v>136</v>
      </c>
      <c r="D5055" s="80" t="s">
        <v>615</v>
      </c>
      <c r="E5055" s="80" t="s">
        <v>286</v>
      </c>
      <c r="F5055" s="80" t="s">
        <v>775</v>
      </c>
    </row>
    <row r="5056" spans="1:6">
      <c r="A5056" s="80" t="s">
        <v>617</v>
      </c>
      <c r="B5056" s="80" t="s">
        <v>174</v>
      </c>
      <c r="C5056" s="80" t="s">
        <v>136</v>
      </c>
      <c r="D5056" s="80" t="s">
        <v>615</v>
      </c>
      <c r="E5056" s="80" t="s">
        <v>286</v>
      </c>
      <c r="F5056" s="80" t="s">
        <v>468</v>
      </c>
    </row>
    <row r="5057" spans="1:6">
      <c r="A5057" s="80" t="s">
        <v>617</v>
      </c>
      <c r="B5057" s="80" t="s">
        <v>174</v>
      </c>
      <c r="C5057" s="80" t="s">
        <v>136</v>
      </c>
      <c r="D5057" s="80" t="s">
        <v>615</v>
      </c>
      <c r="E5057" s="80" t="s">
        <v>286</v>
      </c>
      <c r="F5057" s="80" t="s">
        <v>546</v>
      </c>
    </row>
    <row r="5058" spans="1:6">
      <c r="A5058" s="80" t="s">
        <v>617</v>
      </c>
      <c r="B5058" s="80" t="s">
        <v>174</v>
      </c>
      <c r="C5058" s="80" t="s">
        <v>136</v>
      </c>
      <c r="D5058" s="80" t="s">
        <v>615</v>
      </c>
      <c r="E5058" s="80" t="s">
        <v>286</v>
      </c>
      <c r="F5058" s="80" t="s">
        <v>448</v>
      </c>
    </row>
    <row r="5059" spans="1:6">
      <c r="A5059" s="80" t="s">
        <v>617</v>
      </c>
      <c r="B5059" s="80" t="s">
        <v>174</v>
      </c>
      <c r="C5059" s="80" t="s">
        <v>136</v>
      </c>
      <c r="D5059" s="80" t="s">
        <v>615</v>
      </c>
      <c r="E5059" s="80" t="s">
        <v>286</v>
      </c>
      <c r="F5059" s="80" t="s">
        <v>449</v>
      </c>
    </row>
    <row r="5060" spans="1:6">
      <c r="A5060" s="80" t="s">
        <v>617</v>
      </c>
      <c r="B5060" s="80" t="s">
        <v>174</v>
      </c>
      <c r="C5060" s="80" t="s">
        <v>136</v>
      </c>
      <c r="D5060" s="80" t="s">
        <v>615</v>
      </c>
      <c r="E5060" s="80" t="s">
        <v>286</v>
      </c>
      <c r="F5060" s="80" t="s">
        <v>58</v>
      </c>
    </row>
    <row r="5061" spans="1:6">
      <c r="A5061" s="80" t="s">
        <v>617</v>
      </c>
      <c r="B5061" s="80" t="s">
        <v>174</v>
      </c>
      <c r="C5061" s="80" t="s">
        <v>136</v>
      </c>
      <c r="D5061" s="80" t="s">
        <v>615</v>
      </c>
      <c r="E5061" s="80" t="s">
        <v>286</v>
      </c>
      <c r="F5061" s="80" t="s">
        <v>108</v>
      </c>
    </row>
    <row r="5062" spans="1:6">
      <c r="A5062" s="80" t="s">
        <v>617</v>
      </c>
      <c r="B5062" s="80" t="s">
        <v>174</v>
      </c>
      <c r="C5062" s="80" t="s">
        <v>136</v>
      </c>
      <c r="D5062" s="80" t="s">
        <v>615</v>
      </c>
      <c r="E5062" s="80" t="s">
        <v>286</v>
      </c>
      <c r="F5062" s="80" t="s">
        <v>109</v>
      </c>
    </row>
    <row r="5063" spans="1:6">
      <c r="A5063" s="80" t="s">
        <v>617</v>
      </c>
      <c r="B5063" s="80" t="s">
        <v>174</v>
      </c>
      <c r="C5063" s="80" t="s">
        <v>136</v>
      </c>
      <c r="D5063" s="80" t="s">
        <v>615</v>
      </c>
      <c r="E5063" s="80" t="s">
        <v>286</v>
      </c>
      <c r="F5063" s="80" t="s">
        <v>765</v>
      </c>
    </row>
    <row r="5064" spans="1:6">
      <c r="A5064" s="80" t="s">
        <v>617</v>
      </c>
      <c r="B5064" s="80" t="s">
        <v>174</v>
      </c>
      <c r="C5064" s="80" t="s">
        <v>136</v>
      </c>
      <c r="D5064" s="80" t="s">
        <v>615</v>
      </c>
      <c r="E5064" s="80" t="s">
        <v>286</v>
      </c>
      <c r="F5064" s="80" t="s">
        <v>54</v>
      </c>
    </row>
    <row r="5065" spans="1:6">
      <c r="A5065" s="80" t="s">
        <v>617</v>
      </c>
      <c r="B5065" s="80" t="s">
        <v>174</v>
      </c>
      <c r="C5065" s="80" t="s">
        <v>136</v>
      </c>
      <c r="D5065" s="80" t="s">
        <v>615</v>
      </c>
      <c r="E5065" s="80" t="s">
        <v>286</v>
      </c>
      <c r="F5065" s="80" t="s">
        <v>53</v>
      </c>
    </row>
    <row r="5066" spans="1:6">
      <c r="A5066" s="80" t="s">
        <v>617</v>
      </c>
      <c r="B5066" s="80" t="s">
        <v>174</v>
      </c>
      <c r="C5066" s="80" t="s">
        <v>136</v>
      </c>
      <c r="D5066" s="80" t="s">
        <v>615</v>
      </c>
      <c r="E5066" s="80" t="s">
        <v>286</v>
      </c>
      <c r="F5066" s="80" t="s">
        <v>44</v>
      </c>
    </row>
    <row r="5067" spans="1:6">
      <c r="A5067" s="80" t="s">
        <v>617</v>
      </c>
      <c r="B5067" s="80" t="s">
        <v>174</v>
      </c>
      <c r="C5067" s="80" t="s">
        <v>136</v>
      </c>
      <c r="D5067" s="80" t="s">
        <v>615</v>
      </c>
      <c r="E5067" s="80" t="s">
        <v>286</v>
      </c>
      <c r="F5067" s="80" t="s">
        <v>766</v>
      </c>
    </row>
    <row r="5068" spans="1:6">
      <c r="A5068" s="80" t="s">
        <v>617</v>
      </c>
      <c r="B5068" s="80" t="s">
        <v>174</v>
      </c>
      <c r="C5068" s="80" t="s">
        <v>136</v>
      </c>
      <c r="D5068" s="80" t="s">
        <v>615</v>
      </c>
      <c r="E5068" s="80" t="s">
        <v>286</v>
      </c>
      <c r="F5068" s="80" t="s">
        <v>43</v>
      </c>
    </row>
    <row r="5069" spans="1:6">
      <c r="A5069" s="80" t="s">
        <v>617</v>
      </c>
      <c r="B5069" s="80" t="s">
        <v>174</v>
      </c>
      <c r="C5069" s="80" t="s">
        <v>136</v>
      </c>
      <c r="D5069" s="80" t="s">
        <v>615</v>
      </c>
      <c r="E5069" s="80" t="s">
        <v>286</v>
      </c>
      <c r="F5069" s="80" t="s">
        <v>291</v>
      </c>
    </row>
    <row r="5070" spans="1:6">
      <c r="A5070" s="80" t="s">
        <v>617</v>
      </c>
      <c r="B5070" s="80" t="s">
        <v>174</v>
      </c>
      <c r="C5070" s="80" t="s">
        <v>136</v>
      </c>
      <c r="D5070" s="80" t="s">
        <v>615</v>
      </c>
      <c r="E5070" s="80" t="s">
        <v>286</v>
      </c>
      <c r="F5070" s="80" t="s">
        <v>41</v>
      </c>
    </row>
    <row r="5071" spans="1:6">
      <c r="A5071" s="80" t="s">
        <v>617</v>
      </c>
      <c r="B5071" s="80" t="s">
        <v>174</v>
      </c>
      <c r="C5071" s="80" t="s">
        <v>136</v>
      </c>
      <c r="D5071" s="80" t="s">
        <v>615</v>
      </c>
      <c r="E5071" s="80" t="s">
        <v>286</v>
      </c>
      <c r="F5071" s="80" t="s">
        <v>39</v>
      </c>
    </row>
    <row r="5072" spans="1:6">
      <c r="A5072" s="80" t="s">
        <v>617</v>
      </c>
      <c r="B5072" s="80" t="s">
        <v>174</v>
      </c>
      <c r="C5072" s="80" t="s">
        <v>136</v>
      </c>
      <c r="D5072" s="80" t="s">
        <v>615</v>
      </c>
      <c r="E5072" s="80" t="s">
        <v>286</v>
      </c>
      <c r="F5072" s="80" t="s">
        <v>70</v>
      </c>
    </row>
    <row r="5073" spans="1:6">
      <c r="A5073" s="80" t="s">
        <v>617</v>
      </c>
      <c r="B5073" s="80" t="s">
        <v>174</v>
      </c>
      <c r="C5073" s="80" t="s">
        <v>136</v>
      </c>
      <c r="D5073" s="80" t="s">
        <v>615</v>
      </c>
      <c r="E5073" s="80" t="s">
        <v>286</v>
      </c>
      <c r="F5073" s="80" t="s">
        <v>78</v>
      </c>
    </row>
    <row r="5074" spans="1:6">
      <c r="A5074" s="80" t="s">
        <v>617</v>
      </c>
      <c r="B5074" s="80" t="s">
        <v>174</v>
      </c>
      <c r="C5074" s="80" t="s">
        <v>136</v>
      </c>
      <c r="D5074" s="80" t="s">
        <v>615</v>
      </c>
      <c r="E5074" s="80" t="s">
        <v>286</v>
      </c>
      <c r="F5074" s="80" t="s">
        <v>71</v>
      </c>
    </row>
    <row r="5075" spans="1:6">
      <c r="A5075" s="80" t="s">
        <v>617</v>
      </c>
      <c r="B5075" s="80" t="s">
        <v>174</v>
      </c>
      <c r="C5075" s="80" t="s">
        <v>136</v>
      </c>
      <c r="D5075" s="80" t="s">
        <v>615</v>
      </c>
      <c r="E5075" s="80" t="s">
        <v>286</v>
      </c>
      <c r="F5075" s="80" t="s">
        <v>72</v>
      </c>
    </row>
    <row r="5076" spans="1:6">
      <c r="A5076" s="80" t="s">
        <v>617</v>
      </c>
      <c r="B5076" s="80" t="s">
        <v>174</v>
      </c>
      <c r="C5076" s="80" t="s">
        <v>136</v>
      </c>
      <c r="D5076" s="80" t="s">
        <v>615</v>
      </c>
      <c r="E5076" s="80" t="s">
        <v>286</v>
      </c>
      <c r="F5076" s="80" t="s">
        <v>333</v>
      </c>
    </row>
    <row r="5077" spans="1:6">
      <c r="A5077" s="80" t="s">
        <v>617</v>
      </c>
      <c r="B5077" s="80" t="s">
        <v>174</v>
      </c>
      <c r="C5077" s="80" t="s">
        <v>136</v>
      </c>
      <c r="D5077" s="80" t="s">
        <v>615</v>
      </c>
      <c r="E5077" s="80" t="s">
        <v>286</v>
      </c>
      <c r="F5077" s="80" t="s">
        <v>776</v>
      </c>
    </row>
    <row r="5078" spans="1:6">
      <c r="A5078" s="80" t="s">
        <v>617</v>
      </c>
      <c r="B5078" s="80" t="s">
        <v>174</v>
      </c>
      <c r="C5078" s="80" t="s">
        <v>136</v>
      </c>
      <c r="D5078" s="80" t="s">
        <v>615</v>
      </c>
      <c r="E5078" s="80" t="s">
        <v>286</v>
      </c>
      <c r="F5078" s="80" t="s">
        <v>777</v>
      </c>
    </row>
    <row r="5079" spans="1:6">
      <c r="A5079" s="80" t="s">
        <v>617</v>
      </c>
      <c r="B5079" s="80" t="s">
        <v>174</v>
      </c>
      <c r="C5079" s="80" t="s">
        <v>136</v>
      </c>
      <c r="D5079" s="80" t="s">
        <v>615</v>
      </c>
      <c r="E5079" s="80" t="s">
        <v>286</v>
      </c>
      <c r="F5079" s="80" t="s">
        <v>548</v>
      </c>
    </row>
    <row r="5080" spans="1:6">
      <c r="A5080" s="80" t="s">
        <v>617</v>
      </c>
      <c r="B5080" s="80" t="s">
        <v>174</v>
      </c>
      <c r="C5080" s="80" t="s">
        <v>136</v>
      </c>
      <c r="D5080" s="80" t="s">
        <v>615</v>
      </c>
      <c r="E5080" s="80" t="s">
        <v>286</v>
      </c>
      <c r="F5080" s="80" t="s">
        <v>549</v>
      </c>
    </row>
    <row r="5081" spans="1:6">
      <c r="A5081" s="80" t="s">
        <v>617</v>
      </c>
      <c r="B5081" s="80" t="s">
        <v>174</v>
      </c>
      <c r="C5081" s="80" t="s">
        <v>136</v>
      </c>
      <c r="D5081" s="80" t="s">
        <v>615</v>
      </c>
      <c r="E5081" s="80" t="s">
        <v>286</v>
      </c>
      <c r="F5081" s="80" t="s">
        <v>500</v>
      </c>
    </row>
    <row r="5082" spans="1:6">
      <c r="A5082" s="80" t="s">
        <v>617</v>
      </c>
      <c r="B5082" s="80" t="s">
        <v>174</v>
      </c>
      <c r="C5082" s="80" t="s">
        <v>136</v>
      </c>
      <c r="D5082" s="80" t="s">
        <v>615</v>
      </c>
      <c r="E5082" s="80" t="s">
        <v>286</v>
      </c>
      <c r="F5082" s="80" t="s">
        <v>57</v>
      </c>
    </row>
    <row r="5083" spans="1:6">
      <c r="A5083" s="80" t="s">
        <v>617</v>
      </c>
      <c r="B5083" s="80" t="s">
        <v>174</v>
      </c>
      <c r="C5083" s="80" t="s">
        <v>136</v>
      </c>
      <c r="D5083" s="80" t="s">
        <v>615</v>
      </c>
      <c r="E5083" s="80" t="s">
        <v>286</v>
      </c>
      <c r="F5083" s="80" t="s">
        <v>110</v>
      </c>
    </row>
    <row r="5084" spans="1:6">
      <c r="A5084" s="80" t="s">
        <v>617</v>
      </c>
      <c r="B5084" s="80" t="s">
        <v>174</v>
      </c>
      <c r="C5084" s="80" t="s">
        <v>136</v>
      </c>
      <c r="D5084" s="80" t="s">
        <v>615</v>
      </c>
      <c r="E5084" s="80" t="s">
        <v>286</v>
      </c>
      <c r="F5084" s="80" t="s">
        <v>552</v>
      </c>
    </row>
    <row r="5085" spans="1:6">
      <c r="A5085" s="80" t="s">
        <v>617</v>
      </c>
      <c r="B5085" s="80" t="s">
        <v>174</v>
      </c>
      <c r="C5085" s="80" t="s">
        <v>136</v>
      </c>
      <c r="D5085" s="80" t="s">
        <v>615</v>
      </c>
      <c r="E5085" s="80" t="s">
        <v>286</v>
      </c>
      <c r="F5085" s="80" t="s">
        <v>502</v>
      </c>
    </row>
    <row r="5086" spans="1:6">
      <c r="A5086" s="80" t="s">
        <v>617</v>
      </c>
      <c r="B5086" s="80" t="s">
        <v>174</v>
      </c>
      <c r="C5086" s="80" t="s">
        <v>136</v>
      </c>
      <c r="D5086" s="80" t="s">
        <v>615</v>
      </c>
      <c r="E5086" s="80" t="s">
        <v>286</v>
      </c>
      <c r="F5086" s="80" t="s">
        <v>56</v>
      </c>
    </row>
    <row r="5087" spans="1:6">
      <c r="A5087" s="80" t="s">
        <v>617</v>
      </c>
      <c r="B5087" s="80" t="s">
        <v>174</v>
      </c>
      <c r="C5087" s="80" t="s">
        <v>136</v>
      </c>
      <c r="D5087" s="80" t="s">
        <v>615</v>
      </c>
      <c r="E5087" s="80" t="s">
        <v>286</v>
      </c>
      <c r="F5087" s="80" t="s">
        <v>111</v>
      </c>
    </row>
    <row r="5088" spans="1:6">
      <c r="A5088" s="80" t="s">
        <v>617</v>
      </c>
      <c r="B5088" s="80" t="s">
        <v>174</v>
      </c>
      <c r="C5088" s="80" t="s">
        <v>136</v>
      </c>
      <c r="D5088" s="80" t="s">
        <v>615</v>
      </c>
      <c r="E5088" s="80" t="s">
        <v>286</v>
      </c>
      <c r="F5088" s="80" t="s">
        <v>112</v>
      </c>
    </row>
    <row r="5089" spans="1:6">
      <c r="A5089" s="80" t="s">
        <v>617</v>
      </c>
      <c r="B5089" s="80" t="s">
        <v>174</v>
      </c>
      <c r="C5089" s="80" t="s">
        <v>136</v>
      </c>
      <c r="D5089" s="80" t="s">
        <v>615</v>
      </c>
      <c r="E5089" s="80" t="s">
        <v>286</v>
      </c>
      <c r="F5089" s="80" t="s">
        <v>828</v>
      </c>
    </row>
    <row r="5090" spans="1:6">
      <c r="A5090" s="80" t="s">
        <v>617</v>
      </c>
      <c r="B5090" s="80" t="s">
        <v>174</v>
      </c>
      <c r="C5090" s="80" t="s">
        <v>136</v>
      </c>
      <c r="D5090" s="80" t="s">
        <v>615</v>
      </c>
      <c r="E5090" s="80" t="s">
        <v>286</v>
      </c>
      <c r="F5090" s="80" t="s">
        <v>461</v>
      </c>
    </row>
    <row r="5091" spans="1:6">
      <c r="A5091" s="80" t="s">
        <v>617</v>
      </c>
      <c r="B5091" s="80" t="s">
        <v>174</v>
      </c>
      <c r="C5091" s="80" t="s">
        <v>136</v>
      </c>
      <c r="D5091" s="80" t="s">
        <v>615</v>
      </c>
      <c r="E5091" s="80" t="s">
        <v>286</v>
      </c>
      <c r="F5091" s="80" t="s">
        <v>67</v>
      </c>
    </row>
    <row r="5092" spans="1:6">
      <c r="A5092" s="80" t="s">
        <v>617</v>
      </c>
      <c r="B5092" s="80" t="s">
        <v>174</v>
      </c>
      <c r="C5092" s="80" t="s">
        <v>136</v>
      </c>
      <c r="D5092" s="80" t="s">
        <v>615</v>
      </c>
      <c r="E5092" s="80" t="s">
        <v>286</v>
      </c>
      <c r="F5092" s="80" t="s">
        <v>52</v>
      </c>
    </row>
    <row r="5093" spans="1:6">
      <c r="A5093" s="80" t="s">
        <v>617</v>
      </c>
      <c r="B5093" s="80" t="s">
        <v>174</v>
      </c>
      <c r="C5093" s="80" t="s">
        <v>136</v>
      </c>
      <c r="D5093" s="80" t="s">
        <v>615</v>
      </c>
      <c r="E5093" s="80" t="s">
        <v>286</v>
      </c>
      <c r="F5093" s="80" t="s">
        <v>343</v>
      </c>
    </row>
    <row r="5094" spans="1:6">
      <c r="A5094" s="80" t="s">
        <v>617</v>
      </c>
      <c r="B5094" s="80" t="s">
        <v>174</v>
      </c>
      <c r="C5094" s="80" t="s">
        <v>136</v>
      </c>
      <c r="D5094" s="80" t="s">
        <v>615</v>
      </c>
      <c r="E5094" s="80" t="s">
        <v>286</v>
      </c>
      <c r="F5094" s="80" t="s">
        <v>66</v>
      </c>
    </row>
    <row r="5095" spans="1:6">
      <c r="A5095" s="80" t="s">
        <v>617</v>
      </c>
      <c r="B5095" s="80" t="s">
        <v>174</v>
      </c>
      <c r="C5095" s="80" t="s">
        <v>136</v>
      </c>
      <c r="D5095" s="80" t="s">
        <v>615</v>
      </c>
      <c r="E5095" s="80" t="s">
        <v>286</v>
      </c>
      <c r="F5095" s="80" t="s">
        <v>114</v>
      </c>
    </row>
    <row r="5096" spans="1:6">
      <c r="A5096" s="80" t="s">
        <v>617</v>
      </c>
      <c r="B5096" s="80" t="s">
        <v>174</v>
      </c>
      <c r="C5096" s="80" t="s">
        <v>136</v>
      </c>
      <c r="D5096" s="80" t="s">
        <v>615</v>
      </c>
      <c r="E5096" s="80" t="s">
        <v>286</v>
      </c>
      <c r="F5096" s="80" t="s">
        <v>65</v>
      </c>
    </row>
    <row r="5097" spans="1:6">
      <c r="A5097" s="80" t="s">
        <v>617</v>
      </c>
      <c r="B5097" s="80" t="s">
        <v>174</v>
      </c>
      <c r="C5097" s="80" t="s">
        <v>136</v>
      </c>
      <c r="D5097" s="80" t="s">
        <v>615</v>
      </c>
      <c r="E5097" s="80" t="s">
        <v>286</v>
      </c>
      <c r="F5097" s="80" t="s">
        <v>50</v>
      </c>
    </row>
    <row r="5098" spans="1:6">
      <c r="A5098" s="80" t="s">
        <v>617</v>
      </c>
      <c r="B5098" s="80" t="s">
        <v>174</v>
      </c>
      <c r="C5098" s="80" t="s">
        <v>136</v>
      </c>
      <c r="D5098" s="80" t="s">
        <v>615</v>
      </c>
      <c r="E5098" s="80" t="s">
        <v>286</v>
      </c>
      <c r="F5098" s="80" t="s">
        <v>115</v>
      </c>
    </row>
    <row r="5099" spans="1:6">
      <c r="A5099" s="80" t="s">
        <v>617</v>
      </c>
      <c r="B5099" s="80" t="s">
        <v>174</v>
      </c>
      <c r="C5099" s="80" t="s">
        <v>136</v>
      </c>
      <c r="D5099" s="80" t="s">
        <v>615</v>
      </c>
      <c r="E5099" s="80" t="s">
        <v>286</v>
      </c>
      <c r="F5099" s="80" t="s">
        <v>450</v>
      </c>
    </row>
    <row r="5100" spans="1:6">
      <c r="A5100" s="80" t="s">
        <v>617</v>
      </c>
      <c r="B5100" s="80" t="s">
        <v>174</v>
      </c>
      <c r="C5100" s="80" t="s">
        <v>136</v>
      </c>
      <c r="D5100" s="80" t="s">
        <v>615</v>
      </c>
      <c r="E5100" s="80" t="s">
        <v>286</v>
      </c>
      <c r="F5100" s="80" t="s">
        <v>64</v>
      </c>
    </row>
    <row r="5101" spans="1:6">
      <c r="A5101" s="80" t="s">
        <v>617</v>
      </c>
      <c r="B5101" s="80" t="s">
        <v>174</v>
      </c>
      <c r="C5101" s="80" t="s">
        <v>136</v>
      </c>
      <c r="D5101" s="80" t="s">
        <v>615</v>
      </c>
      <c r="E5101" s="80" t="s">
        <v>286</v>
      </c>
      <c r="F5101" s="80" t="s">
        <v>557</v>
      </c>
    </row>
    <row r="5102" spans="1:6">
      <c r="A5102" s="80" t="s">
        <v>617</v>
      </c>
      <c r="B5102" s="80" t="s">
        <v>174</v>
      </c>
      <c r="C5102" s="80" t="s">
        <v>136</v>
      </c>
      <c r="D5102" s="80" t="s">
        <v>615</v>
      </c>
      <c r="E5102" s="80" t="s">
        <v>286</v>
      </c>
      <c r="F5102" s="80" t="s">
        <v>528</v>
      </c>
    </row>
    <row r="5103" spans="1:6">
      <c r="A5103" s="80" t="s">
        <v>617</v>
      </c>
      <c r="B5103" s="80" t="s">
        <v>174</v>
      </c>
      <c r="C5103" s="80" t="s">
        <v>136</v>
      </c>
      <c r="D5103" s="80" t="s">
        <v>615</v>
      </c>
      <c r="E5103" s="80" t="s">
        <v>286</v>
      </c>
      <c r="F5103" s="80" t="s">
        <v>833</v>
      </c>
    </row>
    <row r="5104" spans="1:6">
      <c r="A5104" s="80" t="s">
        <v>617</v>
      </c>
      <c r="B5104" s="80" t="s">
        <v>174</v>
      </c>
      <c r="C5104" s="80" t="s">
        <v>136</v>
      </c>
      <c r="D5104" s="80" t="s">
        <v>615</v>
      </c>
      <c r="E5104" s="80" t="s">
        <v>286</v>
      </c>
      <c r="F5104" s="80" t="s">
        <v>834</v>
      </c>
    </row>
    <row r="5105" spans="1:6">
      <c r="A5105" s="80" t="s">
        <v>617</v>
      </c>
      <c r="B5105" s="80" t="s">
        <v>174</v>
      </c>
      <c r="C5105" s="80" t="s">
        <v>136</v>
      </c>
      <c r="D5105" s="80" t="s">
        <v>615</v>
      </c>
      <c r="E5105" s="80" t="s">
        <v>286</v>
      </c>
      <c r="F5105" s="80" t="s">
        <v>116</v>
      </c>
    </row>
    <row r="5106" spans="1:6">
      <c r="A5106" s="80" t="s">
        <v>617</v>
      </c>
      <c r="B5106" s="80" t="s">
        <v>174</v>
      </c>
      <c r="C5106" s="80" t="s">
        <v>136</v>
      </c>
      <c r="D5106" s="80" t="s">
        <v>615</v>
      </c>
      <c r="E5106" s="80" t="s">
        <v>286</v>
      </c>
      <c r="F5106" s="80" t="s">
        <v>117</v>
      </c>
    </row>
    <row r="5107" spans="1:6">
      <c r="A5107" s="80" t="s">
        <v>617</v>
      </c>
      <c r="B5107" s="80" t="s">
        <v>174</v>
      </c>
      <c r="C5107" s="80" t="s">
        <v>136</v>
      </c>
      <c r="D5107" s="80" t="s">
        <v>615</v>
      </c>
      <c r="E5107" s="80" t="s">
        <v>286</v>
      </c>
      <c r="F5107" s="80" t="s">
        <v>118</v>
      </c>
    </row>
    <row r="5108" spans="1:6">
      <c r="A5108" s="80" t="s">
        <v>617</v>
      </c>
      <c r="B5108" s="80" t="s">
        <v>174</v>
      </c>
      <c r="C5108" s="80" t="s">
        <v>136</v>
      </c>
      <c r="D5108" s="80" t="s">
        <v>615</v>
      </c>
      <c r="E5108" s="80" t="s">
        <v>286</v>
      </c>
      <c r="F5108" s="80" t="s">
        <v>809</v>
      </c>
    </row>
    <row r="5109" spans="1:6">
      <c r="A5109" s="80" t="s">
        <v>617</v>
      </c>
      <c r="B5109" s="80" t="s">
        <v>174</v>
      </c>
      <c r="C5109" s="80" t="s">
        <v>136</v>
      </c>
      <c r="D5109" s="80" t="s">
        <v>615</v>
      </c>
      <c r="E5109" s="80" t="s">
        <v>286</v>
      </c>
      <c r="F5109" s="80" t="s">
        <v>371</v>
      </c>
    </row>
    <row r="5110" spans="1:6">
      <c r="A5110" s="80" t="s">
        <v>617</v>
      </c>
      <c r="B5110" s="80" t="s">
        <v>174</v>
      </c>
      <c r="C5110" s="80" t="s">
        <v>136</v>
      </c>
      <c r="D5110" s="80" t="s">
        <v>615</v>
      </c>
      <c r="E5110" s="80" t="s">
        <v>286</v>
      </c>
      <c r="F5110" s="80" t="s">
        <v>372</v>
      </c>
    </row>
    <row r="5111" spans="1:6">
      <c r="A5111" s="80" t="s">
        <v>617</v>
      </c>
      <c r="B5111" s="80" t="s">
        <v>174</v>
      </c>
      <c r="C5111" s="80" t="s">
        <v>136</v>
      </c>
      <c r="D5111" s="80" t="s">
        <v>615</v>
      </c>
      <c r="E5111" s="80" t="s">
        <v>286</v>
      </c>
      <c r="F5111" s="80" t="s">
        <v>691</v>
      </c>
    </row>
    <row r="5112" spans="1:6">
      <c r="A5112" s="80" t="s">
        <v>617</v>
      </c>
      <c r="B5112" s="80" t="s">
        <v>174</v>
      </c>
      <c r="C5112" s="80" t="s">
        <v>136</v>
      </c>
      <c r="D5112" s="80" t="s">
        <v>615</v>
      </c>
      <c r="E5112" s="80" t="s">
        <v>286</v>
      </c>
      <c r="F5112" s="80" t="s">
        <v>489</v>
      </c>
    </row>
    <row r="5113" spans="1:6">
      <c r="A5113" s="80" t="s">
        <v>617</v>
      </c>
      <c r="B5113" s="80" t="s">
        <v>174</v>
      </c>
      <c r="C5113" s="80" t="s">
        <v>136</v>
      </c>
      <c r="D5113" s="80" t="s">
        <v>615</v>
      </c>
      <c r="E5113" s="80" t="s">
        <v>286</v>
      </c>
      <c r="F5113" s="80" t="s">
        <v>382</v>
      </c>
    </row>
    <row r="5114" spans="1:6">
      <c r="A5114" s="80" t="s">
        <v>617</v>
      </c>
      <c r="B5114" s="80" t="s">
        <v>174</v>
      </c>
      <c r="C5114" s="80" t="s">
        <v>136</v>
      </c>
      <c r="D5114" s="80" t="s">
        <v>615</v>
      </c>
      <c r="E5114" s="80" t="s">
        <v>286</v>
      </c>
      <c r="F5114" s="80" t="s">
        <v>573</v>
      </c>
    </row>
    <row r="5115" spans="1:6">
      <c r="A5115" s="80" t="s">
        <v>617</v>
      </c>
      <c r="B5115" s="80" t="s">
        <v>174</v>
      </c>
      <c r="C5115" s="80" t="s">
        <v>136</v>
      </c>
      <c r="D5115" s="80" t="s">
        <v>615</v>
      </c>
      <c r="E5115" s="80" t="s">
        <v>286</v>
      </c>
      <c r="F5115" s="80" t="s">
        <v>482</v>
      </c>
    </row>
    <row r="5116" spans="1:6">
      <c r="A5116" s="80" t="s">
        <v>617</v>
      </c>
      <c r="B5116" s="80" t="s">
        <v>174</v>
      </c>
      <c r="C5116" s="80" t="s">
        <v>136</v>
      </c>
      <c r="D5116" s="80" t="s">
        <v>615</v>
      </c>
      <c r="E5116" s="80" t="s">
        <v>286</v>
      </c>
      <c r="F5116" s="80" t="s">
        <v>60</v>
      </c>
    </row>
    <row r="5117" spans="1:6">
      <c r="A5117" s="80" t="s">
        <v>617</v>
      </c>
      <c r="B5117" s="80" t="s">
        <v>174</v>
      </c>
      <c r="C5117" s="80" t="s">
        <v>136</v>
      </c>
      <c r="D5117" s="80" t="s">
        <v>615</v>
      </c>
      <c r="E5117" s="80" t="s">
        <v>286</v>
      </c>
      <c r="F5117" s="80" t="s">
        <v>829</v>
      </c>
    </row>
    <row r="5118" spans="1:6">
      <c r="A5118" s="80" t="s">
        <v>617</v>
      </c>
      <c r="B5118" s="80" t="s">
        <v>174</v>
      </c>
      <c r="C5118" s="80" t="s">
        <v>136</v>
      </c>
      <c r="D5118" s="80" t="s">
        <v>615</v>
      </c>
      <c r="E5118" s="80" t="s">
        <v>305</v>
      </c>
      <c r="F5118" s="80" t="s">
        <v>839</v>
      </c>
    </row>
    <row r="5119" spans="1:6">
      <c r="A5119" s="80" t="s">
        <v>617</v>
      </c>
      <c r="B5119" s="80" t="s">
        <v>174</v>
      </c>
      <c r="C5119" s="80" t="s">
        <v>136</v>
      </c>
      <c r="D5119" s="80" t="s">
        <v>615</v>
      </c>
      <c r="E5119" s="80" t="s">
        <v>305</v>
      </c>
      <c r="F5119" s="80" t="s">
        <v>424</v>
      </c>
    </row>
    <row r="5120" spans="1:6">
      <c r="A5120" s="80" t="s">
        <v>617</v>
      </c>
      <c r="B5120" s="80" t="s">
        <v>174</v>
      </c>
      <c r="C5120" s="80" t="s">
        <v>136</v>
      </c>
      <c r="D5120" s="80" t="s">
        <v>615</v>
      </c>
      <c r="E5120" s="80" t="s">
        <v>305</v>
      </c>
      <c r="F5120" s="80" t="s">
        <v>349</v>
      </c>
    </row>
    <row r="5121" spans="1:6">
      <c r="A5121" s="80" t="s">
        <v>617</v>
      </c>
      <c r="B5121" s="80" t="s">
        <v>174</v>
      </c>
      <c r="C5121" s="80" t="s">
        <v>136</v>
      </c>
      <c r="D5121" s="80" t="s">
        <v>615</v>
      </c>
      <c r="E5121" s="80" t="s">
        <v>305</v>
      </c>
      <c r="F5121" s="80" t="s">
        <v>503</v>
      </c>
    </row>
    <row r="5122" spans="1:6">
      <c r="A5122" s="80" t="s">
        <v>617</v>
      </c>
      <c r="B5122" s="80" t="s">
        <v>174</v>
      </c>
      <c r="C5122" s="80" t="s">
        <v>136</v>
      </c>
      <c r="D5122" s="80" t="s">
        <v>615</v>
      </c>
      <c r="E5122" s="80" t="s">
        <v>305</v>
      </c>
      <c r="F5122" s="80" t="s">
        <v>893</v>
      </c>
    </row>
    <row r="5123" spans="1:6">
      <c r="A5123" s="80" t="s">
        <v>617</v>
      </c>
      <c r="B5123" s="80" t="s">
        <v>174</v>
      </c>
      <c r="C5123" s="80" t="s">
        <v>136</v>
      </c>
      <c r="D5123" s="80" t="s">
        <v>615</v>
      </c>
      <c r="E5123" s="80" t="s">
        <v>305</v>
      </c>
      <c r="F5123" s="80" t="s">
        <v>351</v>
      </c>
    </row>
    <row r="5124" spans="1:6">
      <c r="A5124" s="80" t="s">
        <v>617</v>
      </c>
      <c r="B5124" s="80" t="s">
        <v>174</v>
      </c>
      <c r="C5124" s="80" t="s">
        <v>136</v>
      </c>
      <c r="D5124" s="80" t="s">
        <v>615</v>
      </c>
      <c r="E5124" s="80" t="s">
        <v>305</v>
      </c>
      <c r="F5124" s="80" t="s">
        <v>504</v>
      </c>
    </row>
    <row r="5125" spans="1:6">
      <c r="A5125" s="80" t="s">
        <v>617</v>
      </c>
      <c r="B5125" s="80" t="s">
        <v>174</v>
      </c>
      <c r="C5125" s="80" t="s">
        <v>136</v>
      </c>
      <c r="D5125" s="80" t="s">
        <v>615</v>
      </c>
      <c r="E5125" s="80" t="s">
        <v>305</v>
      </c>
      <c r="F5125" s="80" t="s">
        <v>321</v>
      </c>
    </row>
    <row r="5126" spans="1:6">
      <c r="A5126" s="80" t="s">
        <v>617</v>
      </c>
      <c r="B5126" s="80" t="s">
        <v>174</v>
      </c>
      <c r="C5126" s="80" t="s">
        <v>136</v>
      </c>
      <c r="D5126" s="80" t="s">
        <v>615</v>
      </c>
      <c r="E5126" s="80" t="s">
        <v>305</v>
      </c>
      <c r="F5126" s="80" t="s">
        <v>352</v>
      </c>
    </row>
    <row r="5127" spans="1:6">
      <c r="A5127" s="80" t="s">
        <v>617</v>
      </c>
      <c r="B5127" s="80" t="s">
        <v>174</v>
      </c>
      <c r="C5127" s="80" t="s">
        <v>136</v>
      </c>
      <c r="D5127" s="80" t="s">
        <v>615</v>
      </c>
      <c r="E5127" s="80" t="s">
        <v>305</v>
      </c>
      <c r="F5127" s="80" t="s">
        <v>505</v>
      </c>
    </row>
    <row r="5128" spans="1:6">
      <c r="A5128" s="80" t="s">
        <v>618</v>
      </c>
      <c r="B5128" s="80" t="s">
        <v>175</v>
      </c>
      <c r="C5128" s="80" t="s">
        <v>136</v>
      </c>
      <c r="D5128" s="80" t="s">
        <v>615</v>
      </c>
      <c r="E5128" s="80" t="s">
        <v>286</v>
      </c>
      <c r="F5128" s="80" t="s">
        <v>770</v>
      </c>
    </row>
    <row r="5129" spans="1:6">
      <c r="A5129" s="80" t="s">
        <v>618</v>
      </c>
      <c r="B5129" s="80" t="s">
        <v>175</v>
      </c>
      <c r="C5129" s="80" t="s">
        <v>136</v>
      </c>
      <c r="D5129" s="80" t="s">
        <v>615</v>
      </c>
      <c r="E5129" s="80" t="s">
        <v>286</v>
      </c>
      <c r="F5129" s="80" t="s">
        <v>783</v>
      </c>
    </row>
    <row r="5130" spans="1:6">
      <c r="A5130" s="80" t="s">
        <v>618</v>
      </c>
      <c r="B5130" s="80" t="s">
        <v>175</v>
      </c>
      <c r="C5130" s="80" t="s">
        <v>136</v>
      </c>
      <c r="D5130" s="80" t="s">
        <v>615</v>
      </c>
      <c r="E5130" s="80" t="s">
        <v>286</v>
      </c>
      <c r="F5130" s="80">
        <v>1950</v>
      </c>
    </row>
    <row r="5131" spans="1:6">
      <c r="A5131" s="80" t="s">
        <v>618</v>
      </c>
      <c r="B5131" s="80" t="s">
        <v>175</v>
      </c>
      <c r="C5131" s="80" t="s">
        <v>136</v>
      </c>
      <c r="D5131" s="80" t="s">
        <v>615</v>
      </c>
      <c r="E5131" s="80" t="s">
        <v>286</v>
      </c>
      <c r="F5131" s="80" t="s">
        <v>496</v>
      </c>
    </row>
    <row r="5132" spans="1:6">
      <c r="A5132" s="80" t="s">
        <v>618</v>
      </c>
      <c r="B5132" s="80" t="s">
        <v>175</v>
      </c>
      <c r="C5132" s="80" t="s">
        <v>136</v>
      </c>
      <c r="D5132" s="80" t="s">
        <v>615</v>
      </c>
      <c r="E5132" s="80" t="s">
        <v>286</v>
      </c>
      <c r="F5132" s="80" t="s">
        <v>302</v>
      </c>
    </row>
    <row r="5133" spans="1:6">
      <c r="A5133" s="80" t="s">
        <v>618</v>
      </c>
      <c r="B5133" s="80" t="s">
        <v>175</v>
      </c>
      <c r="C5133" s="80" t="s">
        <v>136</v>
      </c>
      <c r="D5133" s="80" t="s">
        <v>615</v>
      </c>
      <c r="E5133" s="80" t="s">
        <v>286</v>
      </c>
      <c r="F5133" s="80" t="s">
        <v>497</v>
      </c>
    </row>
    <row r="5134" spans="1:6">
      <c r="A5134" s="80" t="s">
        <v>618</v>
      </c>
      <c r="B5134" s="80" t="s">
        <v>175</v>
      </c>
      <c r="C5134" s="80" t="s">
        <v>136</v>
      </c>
      <c r="D5134" s="80" t="s">
        <v>615</v>
      </c>
      <c r="E5134" s="80" t="s">
        <v>286</v>
      </c>
      <c r="F5134" s="80" t="s">
        <v>498</v>
      </c>
    </row>
    <row r="5135" spans="1:6">
      <c r="A5135" s="80" t="s">
        <v>618</v>
      </c>
      <c r="B5135" s="80" t="s">
        <v>175</v>
      </c>
      <c r="C5135" s="80" t="s">
        <v>136</v>
      </c>
      <c r="D5135" s="80" t="s">
        <v>615</v>
      </c>
      <c r="E5135" s="80" t="s">
        <v>286</v>
      </c>
      <c r="F5135" s="80" t="s">
        <v>367</v>
      </c>
    </row>
    <row r="5136" spans="1:6">
      <c r="A5136" s="80" t="s">
        <v>618</v>
      </c>
      <c r="B5136" s="80" t="s">
        <v>175</v>
      </c>
      <c r="C5136" s="80" t="s">
        <v>136</v>
      </c>
      <c r="D5136" s="80" t="s">
        <v>615</v>
      </c>
      <c r="E5136" s="80" t="s">
        <v>286</v>
      </c>
      <c r="F5136" s="80" t="s">
        <v>499</v>
      </c>
    </row>
    <row r="5137" spans="1:6">
      <c r="A5137" s="80" t="s">
        <v>618</v>
      </c>
      <c r="B5137" s="80" t="s">
        <v>175</v>
      </c>
      <c r="C5137" s="80" t="s">
        <v>136</v>
      </c>
      <c r="D5137" s="80" t="s">
        <v>615</v>
      </c>
      <c r="E5137" s="80" t="s">
        <v>286</v>
      </c>
      <c r="F5137" s="80" t="s">
        <v>368</v>
      </c>
    </row>
    <row r="5138" spans="1:6">
      <c r="A5138" s="80" t="s">
        <v>618</v>
      </c>
      <c r="B5138" s="80" t="s">
        <v>175</v>
      </c>
      <c r="C5138" s="80" t="s">
        <v>136</v>
      </c>
      <c r="D5138" s="80" t="s">
        <v>615</v>
      </c>
      <c r="E5138" s="80" t="s">
        <v>286</v>
      </c>
      <c r="F5138" s="80" t="s">
        <v>369</v>
      </c>
    </row>
    <row r="5139" spans="1:6">
      <c r="A5139" s="80" t="s">
        <v>618</v>
      </c>
      <c r="B5139" s="80" t="s">
        <v>175</v>
      </c>
      <c r="C5139" s="80" t="s">
        <v>136</v>
      </c>
      <c r="D5139" s="80" t="s">
        <v>615</v>
      </c>
      <c r="E5139" s="80" t="s">
        <v>286</v>
      </c>
      <c r="F5139" s="80" t="s">
        <v>342</v>
      </c>
    </row>
    <row r="5140" spans="1:6">
      <c r="A5140" s="80" t="s">
        <v>618</v>
      </c>
      <c r="B5140" s="80" t="s">
        <v>175</v>
      </c>
      <c r="C5140" s="80" t="s">
        <v>136</v>
      </c>
      <c r="D5140" s="80" t="s">
        <v>615</v>
      </c>
      <c r="E5140" s="80" t="s">
        <v>286</v>
      </c>
      <c r="F5140" s="80" t="s">
        <v>61</v>
      </c>
    </row>
    <row r="5141" spans="1:6">
      <c r="A5141" s="80" t="s">
        <v>618</v>
      </c>
      <c r="B5141" s="80" t="s">
        <v>175</v>
      </c>
      <c r="C5141" s="80" t="s">
        <v>136</v>
      </c>
      <c r="D5141" s="80" t="s">
        <v>615</v>
      </c>
      <c r="E5141" s="80" t="s">
        <v>286</v>
      </c>
      <c r="F5141" s="80" t="s">
        <v>463</v>
      </c>
    </row>
    <row r="5142" spans="1:6">
      <c r="A5142" s="80" t="s">
        <v>618</v>
      </c>
      <c r="B5142" s="80" t="s">
        <v>175</v>
      </c>
      <c r="C5142" s="80" t="s">
        <v>136</v>
      </c>
      <c r="D5142" s="80" t="s">
        <v>615</v>
      </c>
      <c r="E5142" s="80" t="s">
        <v>286</v>
      </c>
      <c r="F5142" s="80" t="s">
        <v>59</v>
      </c>
    </row>
    <row r="5143" spans="1:6">
      <c r="A5143" s="80" t="s">
        <v>618</v>
      </c>
      <c r="B5143" s="80" t="s">
        <v>175</v>
      </c>
      <c r="C5143" s="80" t="s">
        <v>136</v>
      </c>
      <c r="D5143" s="80" t="s">
        <v>615</v>
      </c>
      <c r="E5143" s="80" t="s">
        <v>286</v>
      </c>
      <c r="F5143" s="80" t="s">
        <v>55</v>
      </c>
    </row>
    <row r="5144" spans="1:6">
      <c r="A5144" s="80" t="s">
        <v>618</v>
      </c>
      <c r="B5144" s="80" t="s">
        <v>175</v>
      </c>
      <c r="C5144" s="80" t="s">
        <v>136</v>
      </c>
      <c r="D5144" s="80" t="s">
        <v>615</v>
      </c>
      <c r="E5144" s="80" t="s">
        <v>286</v>
      </c>
      <c r="F5144" s="80" t="s">
        <v>448</v>
      </c>
    </row>
    <row r="5145" spans="1:6">
      <c r="A5145" s="80" t="s">
        <v>618</v>
      </c>
      <c r="B5145" s="80" t="s">
        <v>175</v>
      </c>
      <c r="C5145" s="80" t="s">
        <v>136</v>
      </c>
      <c r="D5145" s="80" t="s">
        <v>615</v>
      </c>
      <c r="E5145" s="80" t="s">
        <v>286</v>
      </c>
      <c r="F5145" s="80" t="s">
        <v>449</v>
      </c>
    </row>
    <row r="5146" spans="1:6">
      <c r="A5146" s="80" t="s">
        <v>618</v>
      </c>
      <c r="B5146" s="80" t="s">
        <v>175</v>
      </c>
      <c r="C5146" s="80" t="s">
        <v>136</v>
      </c>
      <c r="D5146" s="80" t="s">
        <v>615</v>
      </c>
      <c r="E5146" s="80" t="s">
        <v>286</v>
      </c>
      <c r="F5146" s="80" t="s">
        <v>58</v>
      </c>
    </row>
    <row r="5147" spans="1:6">
      <c r="A5147" s="80" t="s">
        <v>618</v>
      </c>
      <c r="B5147" s="80" t="s">
        <v>175</v>
      </c>
      <c r="C5147" s="80" t="s">
        <v>136</v>
      </c>
      <c r="D5147" s="80" t="s">
        <v>615</v>
      </c>
      <c r="E5147" s="80" t="s">
        <v>286</v>
      </c>
      <c r="F5147" s="80" t="s">
        <v>108</v>
      </c>
    </row>
    <row r="5148" spans="1:6">
      <c r="A5148" s="80" t="s">
        <v>618</v>
      </c>
      <c r="B5148" s="80" t="s">
        <v>175</v>
      </c>
      <c r="C5148" s="80" t="s">
        <v>136</v>
      </c>
      <c r="D5148" s="80" t="s">
        <v>615</v>
      </c>
      <c r="E5148" s="80" t="s">
        <v>286</v>
      </c>
      <c r="F5148" s="80" t="s">
        <v>109</v>
      </c>
    </row>
    <row r="5149" spans="1:6">
      <c r="A5149" s="80" t="s">
        <v>618</v>
      </c>
      <c r="B5149" s="80" t="s">
        <v>175</v>
      </c>
      <c r="C5149" s="80" t="s">
        <v>136</v>
      </c>
      <c r="D5149" s="80" t="s">
        <v>615</v>
      </c>
      <c r="E5149" s="80" t="s">
        <v>286</v>
      </c>
      <c r="F5149" s="80" t="s">
        <v>54</v>
      </c>
    </row>
    <row r="5150" spans="1:6">
      <c r="A5150" s="80" t="s">
        <v>618</v>
      </c>
      <c r="B5150" s="80" t="s">
        <v>175</v>
      </c>
      <c r="C5150" s="80" t="s">
        <v>136</v>
      </c>
      <c r="D5150" s="80" t="s">
        <v>615</v>
      </c>
      <c r="E5150" s="80" t="s">
        <v>286</v>
      </c>
      <c r="F5150" s="80" t="s">
        <v>53</v>
      </c>
    </row>
    <row r="5151" spans="1:6">
      <c r="A5151" s="80" t="s">
        <v>618</v>
      </c>
      <c r="B5151" s="80" t="s">
        <v>175</v>
      </c>
      <c r="C5151" s="80" t="s">
        <v>136</v>
      </c>
      <c r="D5151" s="80" t="s">
        <v>615</v>
      </c>
      <c r="E5151" s="80" t="s">
        <v>286</v>
      </c>
      <c r="F5151" s="80" t="s">
        <v>57</v>
      </c>
    </row>
    <row r="5152" spans="1:6">
      <c r="A5152" s="80" t="s">
        <v>618</v>
      </c>
      <c r="B5152" s="80" t="s">
        <v>175</v>
      </c>
      <c r="C5152" s="80" t="s">
        <v>136</v>
      </c>
      <c r="D5152" s="80" t="s">
        <v>615</v>
      </c>
      <c r="E5152" s="80" t="s">
        <v>286</v>
      </c>
      <c r="F5152" s="80" t="s">
        <v>502</v>
      </c>
    </row>
    <row r="5153" spans="1:6">
      <c r="A5153" s="80" t="s">
        <v>618</v>
      </c>
      <c r="B5153" s="80" t="s">
        <v>175</v>
      </c>
      <c r="C5153" s="80" t="s">
        <v>136</v>
      </c>
      <c r="D5153" s="80" t="s">
        <v>615</v>
      </c>
      <c r="E5153" s="80" t="s">
        <v>286</v>
      </c>
      <c r="F5153" s="80" t="s">
        <v>56</v>
      </c>
    </row>
    <row r="5154" spans="1:6">
      <c r="A5154" s="80" t="s">
        <v>618</v>
      </c>
      <c r="B5154" s="80" t="s">
        <v>175</v>
      </c>
      <c r="C5154" s="80" t="s">
        <v>136</v>
      </c>
      <c r="D5154" s="80" t="s">
        <v>615</v>
      </c>
      <c r="E5154" s="80" t="s">
        <v>286</v>
      </c>
      <c r="F5154" s="80" t="s">
        <v>111</v>
      </c>
    </row>
    <row r="5155" spans="1:6">
      <c r="A5155" s="80" t="s">
        <v>618</v>
      </c>
      <c r="B5155" s="80" t="s">
        <v>175</v>
      </c>
      <c r="C5155" s="80" t="s">
        <v>136</v>
      </c>
      <c r="D5155" s="80" t="s">
        <v>615</v>
      </c>
      <c r="E5155" s="80" t="s">
        <v>286</v>
      </c>
      <c r="F5155" s="80" t="s">
        <v>828</v>
      </c>
    </row>
    <row r="5156" spans="1:6">
      <c r="A5156" s="80" t="s">
        <v>618</v>
      </c>
      <c r="B5156" s="80" t="s">
        <v>175</v>
      </c>
      <c r="C5156" s="80" t="s">
        <v>136</v>
      </c>
      <c r="D5156" s="80" t="s">
        <v>615</v>
      </c>
      <c r="E5156" s="80" t="s">
        <v>286</v>
      </c>
      <c r="F5156" s="80" t="s">
        <v>343</v>
      </c>
    </row>
    <row r="5157" spans="1:6">
      <c r="A5157" s="80" t="s">
        <v>618</v>
      </c>
      <c r="B5157" s="80" t="s">
        <v>175</v>
      </c>
      <c r="C5157" s="80" t="s">
        <v>136</v>
      </c>
      <c r="D5157" s="80" t="s">
        <v>615</v>
      </c>
      <c r="E5157" s="80" t="s">
        <v>286</v>
      </c>
      <c r="F5157" s="80" t="s">
        <v>65</v>
      </c>
    </row>
    <row r="5158" spans="1:6">
      <c r="A5158" s="80" t="s">
        <v>618</v>
      </c>
      <c r="B5158" s="80" t="s">
        <v>175</v>
      </c>
      <c r="C5158" s="80" t="s">
        <v>136</v>
      </c>
      <c r="D5158" s="80" t="s">
        <v>615</v>
      </c>
      <c r="E5158" s="80" t="s">
        <v>286</v>
      </c>
      <c r="F5158" s="80" t="s">
        <v>450</v>
      </c>
    </row>
    <row r="5159" spans="1:6">
      <c r="A5159" s="80" t="s">
        <v>618</v>
      </c>
      <c r="B5159" s="80" t="s">
        <v>175</v>
      </c>
      <c r="C5159" s="80" t="s">
        <v>136</v>
      </c>
      <c r="D5159" s="80" t="s">
        <v>615</v>
      </c>
      <c r="E5159" s="80" t="s">
        <v>286</v>
      </c>
      <c r="F5159" s="80" t="s">
        <v>64</v>
      </c>
    </row>
    <row r="5160" spans="1:6">
      <c r="A5160" s="80" t="s">
        <v>618</v>
      </c>
      <c r="B5160" s="80" t="s">
        <v>175</v>
      </c>
      <c r="C5160" s="80" t="s">
        <v>136</v>
      </c>
      <c r="D5160" s="80" t="s">
        <v>615</v>
      </c>
      <c r="E5160" s="80" t="s">
        <v>286</v>
      </c>
      <c r="F5160" s="80" t="s">
        <v>528</v>
      </c>
    </row>
    <row r="5161" spans="1:6">
      <c r="A5161" s="80" t="s">
        <v>618</v>
      </c>
      <c r="B5161" s="80" t="s">
        <v>175</v>
      </c>
      <c r="C5161" s="80" t="s">
        <v>136</v>
      </c>
      <c r="D5161" s="80" t="s">
        <v>615</v>
      </c>
      <c r="E5161" s="80" t="s">
        <v>286</v>
      </c>
      <c r="F5161" s="80" t="s">
        <v>60</v>
      </c>
    </row>
    <row r="5162" spans="1:6">
      <c r="A5162" s="80" t="s">
        <v>618</v>
      </c>
      <c r="B5162" s="80" t="s">
        <v>175</v>
      </c>
      <c r="C5162" s="80" t="s">
        <v>136</v>
      </c>
      <c r="D5162" s="80" t="s">
        <v>615</v>
      </c>
      <c r="E5162" s="80" t="s">
        <v>286</v>
      </c>
      <c r="F5162" s="80" t="s">
        <v>829</v>
      </c>
    </row>
    <row r="5163" spans="1:6">
      <c r="A5163" s="80" t="s">
        <v>619</v>
      </c>
      <c r="B5163" s="80" t="s">
        <v>35</v>
      </c>
      <c r="C5163" s="80" t="s">
        <v>136</v>
      </c>
      <c r="D5163" s="80" t="s">
        <v>615</v>
      </c>
      <c r="E5163" s="80" t="s">
        <v>286</v>
      </c>
      <c r="F5163" s="80" t="s">
        <v>764</v>
      </c>
    </row>
    <row r="5164" spans="1:6">
      <c r="A5164" s="80" t="s">
        <v>619</v>
      </c>
      <c r="B5164" s="80" t="s">
        <v>35</v>
      </c>
      <c r="C5164" s="80" t="s">
        <v>136</v>
      </c>
      <c r="D5164" s="80" t="s">
        <v>615</v>
      </c>
      <c r="E5164" s="80" t="s">
        <v>286</v>
      </c>
      <c r="F5164" s="80" t="s">
        <v>769</v>
      </c>
    </row>
    <row r="5165" spans="1:6">
      <c r="A5165" s="80" t="s">
        <v>619</v>
      </c>
      <c r="B5165" s="80" t="s">
        <v>35</v>
      </c>
      <c r="C5165" s="80" t="s">
        <v>136</v>
      </c>
      <c r="D5165" s="80" t="s">
        <v>615</v>
      </c>
      <c r="E5165" s="80" t="s">
        <v>286</v>
      </c>
      <c r="F5165" s="80" t="s">
        <v>831</v>
      </c>
    </row>
    <row r="5166" spans="1:6">
      <c r="A5166" s="80" t="s">
        <v>619</v>
      </c>
      <c r="B5166" s="80" t="s">
        <v>35</v>
      </c>
      <c r="C5166" s="80" t="s">
        <v>136</v>
      </c>
      <c r="D5166" s="80" t="s">
        <v>615</v>
      </c>
      <c r="E5166" s="80" t="s">
        <v>286</v>
      </c>
      <c r="F5166" s="80" t="s">
        <v>303</v>
      </c>
    </row>
    <row r="5167" spans="1:6">
      <c r="A5167" s="80" t="s">
        <v>619</v>
      </c>
      <c r="B5167" s="80" t="s">
        <v>35</v>
      </c>
      <c r="C5167" s="80" t="s">
        <v>136</v>
      </c>
      <c r="D5167" s="80" t="s">
        <v>615</v>
      </c>
      <c r="E5167" s="80" t="s">
        <v>286</v>
      </c>
      <c r="F5167" s="80" t="s">
        <v>835</v>
      </c>
    </row>
    <row r="5168" spans="1:6">
      <c r="A5168" s="80" t="s">
        <v>619</v>
      </c>
      <c r="B5168" s="80" t="s">
        <v>35</v>
      </c>
      <c r="C5168" s="80" t="s">
        <v>136</v>
      </c>
      <c r="D5168" s="80" t="s">
        <v>615</v>
      </c>
      <c r="E5168" s="80" t="s">
        <v>286</v>
      </c>
      <c r="F5168" s="80" t="s">
        <v>770</v>
      </c>
    </row>
    <row r="5169" spans="1:6">
      <c r="A5169" s="80" t="s">
        <v>619</v>
      </c>
      <c r="B5169" s="80" t="s">
        <v>35</v>
      </c>
      <c r="C5169" s="80" t="s">
        <v>136</v>
      </c>
      <c r="D5169" s="80" t="s">
        <v>615</v>
      </c>
      <c r="E5169" s="80" t="s">
        <v>286</v>
      </c>
      <c r="F5169" s="80" t="s">
        <v>783</v>
      </c>
    </row>
    <row r="5170" spans="1:6">
      <c r="A5170" s="80" t="s">
        <v>619</v>
      </c>
      <c r="B5170" s="80" t="s">
        <v>35</v>
      </c>
      <c r="C5170" s="80" t="s">
        <v>136</v>
      </c>
      <c r="D5170" s="80" t="s">
        <v>615</v>
      </c>
      <c r="E5170" s="80" t="s">
        <v>286</v>
      </c>
      <c r="F5170" s="80" t="s">
        <v>51</v>
      </c>
    </row>
    <row r="5171" spans="1:6">
      <c r="A5171" s="80" t="s">
        <v>619</v>
      </c>
      <c r="B5171" s="80" t="s">
        <v>35</v>
      </c>
      <c r="C5171" s="80" t="s">
        <v>136</v>
      </c>
      <c r="D5171" s="80" t="s">
        <v>615</v>
      </c>
      <c r="E5171" s="80" t="s">
        <v>286</v>
      </c>
      <c r="F5171" s="80" t="s">
        <v>784</v>
      </c>
    </row>
    <row r="5172" spans="1:6">
      <c r="A5172" s="80" t="s">
        <v>619</v>
      </c>
      <c r="B5172" s="80" t="s">
        <v>35</v>
      </c>
      <c r="C5172" s="80" t="s">
        <v>136</v>
      </c>
      <c r="D5172" s="80" t="s">
        <v>615</v>
      </c>
      <c r="E5172" s="80" t="s">
        <v>286</v>
      </c>
      <c r="F5172" s="80" t="s">
        <v>490</v>
      </c>
    </row>
    <row r="5173" spans="1:6">
      <c r="A5173" s="80" t="s">
        <v>619</v>
      </c>
      <c r="B5173" s="80" t="s">
        <v>35</v>
      </c>
      <c r="C5173" s="80" t="s">
        <v>136</v>
      </c>
      <c r="D5173" s="80" t="s">
        <v>615</v>
      </c>
      <c r="E5173" s="80" t="s">
        <v>286</v>
      </c>
      <c r="F5173" s="80">
        <v>1950</v>
      </c>
    </row>
    <row r="5174" spans="1:6">
      <c r="A5174" s="80" t="s">
        <v>619</v>
      </c>
      <c r="B5174" s="80" t="s">
        <v>35</v>
      </c>
      <c r="C5174" s="80" t="s">
        <v>136</v>
      </c>
      <c r="D5174" s="80" t="s">
        <v>615</v>
      </c>
      <c r="E5174" s="80" t="s">
        <v>286</v>
      </c>
      <c r="F5174" s="80" t="s">
        <v>496</v>
      </c>
    </row>
    <row r="5175" spans="1:6">
      <c r="A5175" s="80" t="s">
        <v>619</v>
      </c>
      <c r="B5175" s="80" t="s">
        <v>35</v>
      </c>
      <c r="C5175" s="80" t="s">
        <v>136</v>
      </c>
      <c r="D5175" s="80" t="s">
        <v>615</v>
      </c>
      <c r="E5175" s="80" t="s">
        <v>286</v>
      </c>
      <c r="F5175" s="80" t="s">
        <v>452</v>
      </c>
    </row>
    <row r="5176" spans="1:6">
      <c r="A5176" s="80" t="s">
        <v>619</v>
      </c>
      <c r="B5176" s="80" t="s">
        <v>35</v>
      </c>
      <c r="C5176" s="80" t="s">
        <v>136</v>
      </c>
      <c r="D5176" s="80" t="s">
        <v>615</v>
      </c>
      <c r="E5176" s="80" t="s">
        <v>286</v>
      </c>
      <c r="F5176" s="80" t="s">
        <v>530</v>
      </c>
    </row>
    <row r="5177" spans="1:6">
      <c r="A5177" s="80" t="s">
        <v>619</v>
      </c>
      <c r="B5177" s="80" t="s">
        <v>35</v>
      </c>
      <c r="C5177" s="80" t="s">
        <v>136</v>
      </c>
      <c r="D5177" s="80" t="s">
        <v>615</v>
      </c>
      <c r="E5177" s="80" t="s">
        <v>286</v>
      </c>
      <c r="F5177" s="80" t="s">
        <v>531</v>
      </c>
    </row>
    <row r="5178" spans="1:6">
      <c r="A5178" s="80" t="s">
        <v>619</v>
      </c>
      <c r="B5178" s="80" t="s">
        <v>35</v>
      </c>
      <c r="C5178" s="80" t="s">
        <v>136</v>
      </c>
      <c r="D5178" s="80" t="s">
        <v>615</v>
      </c>
      <c r="E5178" s="80" t="s">
        <v>286</v>
      </c>
      <c r="F5178" s="80" t="s">
        <v>563</v>
      </c>
    </row>
    <row r="5179" spans="1:6">
      <c r="A5179" s="80" t="s">
        <v>619</v>
      </c>
      <c r="B5179" s="80" t="s">
        <v>35</v>
      </c>
      <c r="C5179" s="80" t="s">
        <v>136</v>
      </c>
      <c r="D5179" s="80" t="s">
        <v>615</v>
      </c>
      <c r="E5179" s="80" t="s">
        <v>286</v>
      </c>
      <c r="F5179" s="80" t="s">
        <v>532</v>
      </c>
    </row>
    <row r="5180" spans="1:6">
      <c r="A5180" s="80" t="s">
        <v>619</v>
      </c>
      <c r="B5180" s="80" t="s">
        <v>35</v>
      </c>
      <c r="C5180" s="80" t="s">
        <v>136</v>
      </c>
      <c r="D5180" s="80" t="s">
        <v>615</v>
      </c>
      <c r="E5180" s="80" t="s">
        <v>286</v>
      </c>
      <c r="F5180" s="80" t="s">
        <v>301</v>
      </c>
    </row>
    <row r="5181" spans="1:6">
      <c r="A5181" s="80" t="s">
        <v>619</v>
      </c>
      <c r="B5181" s="80" t="s">
        <v>35</v>
      </c>
      <c r="C5181" s="80" t="s">
        <v>136</v>
      </c>
      <c r="D5181" s="80" t="s">
        <v>615</v>
      </c>
      <c r="E5181" s="80" t="s">
        <v>286</v>
      </c>
      <c r="F5181" s="80" t="s">
        <v>302</v>
      </c>
    </row>
    <row r="5182" spans="1:6">
      <c r="A5182" s="80" t="s">
        <v>619</v>
      </c>
      <c r="B5182" s="80" t="s">
        <v>35</v>
      </c>
      <c r="C5182" s="80" t="s">
        <v>136</v>
      </c>
      <c r="D5182" s="80" t="s">
        <v>615</v>
      </c>
      <c r="E5182" s="80" t="s">
        <v>286</v>
      </c>
      <c r="F5182" s="80" t="s">
        <v>418</v>
      </c>
    </row>
    <row r="5183" spans="1:6">
      <c r="A5183" s="80" t="s">
        <v>619</v>
      </c>
      <c r="B5183" s="80" t="s">
        <v>35</v>
      </c>
      <c r="C5183" s="80" t="s">
        <v>136</v>
      </c>
      <c r="D5183" s="80" t="s">
        <v>615</v>
      </c>
      <c r="E5183" s="80" t="s">
        <v>286</v>
      </c>
      <c r="F5183" s="80" t="s">
        <v>336</v>
      </c>
    </row>
    <row r="5184" spans="1:6">
      <c r="A5184" s="80" t="s">
        <v>619</v>
      </c>
      <c r="B5184" s="80" t="s">
        <v>35</v>
      </c>
      <c r="C5184" s="80" t="s">
        <v>136</v>
      </c>
      <c r="D5184" s="80" t="s">
        <v>615</v>
      </c>
      <c r="E5184" s="80" t="s">
        <v>286</v>
      </c>
      <c r="F5184" s="80" t="s">
        <v>377</v>
      </c>
    </row>
    <row r="5185" spans="1:6">
      <c r="A5185" s="80" t="s">
        <v>619</v>
      </c>
      <c r="B5185" s="80" t="s">
        <v>35</v>
      </c>
      <c r="C5185" s="80" t="s">
        <v>136</v>
      </c>
      <c r="D5185" s="80" t="s">
        <v>615</v>
      </c>
      <c r="E5185" s="80" t="s">
        <v>286</v>
      </c>
      <c r="F5185" s="80" t="s">
        <v>533</v>
      </c>
    </row>
    <row r="5186" spans="1:6">
      <c r="A5186" s="80" t="s">
        <v>619</v>
      </c>
      <c r="B5186" s="80" t="s">
        <v>35</v>
      </c>
      <c r="C5186" s="80" t="s">
        <v>136</v>
      </c>
      <c r="D5186" s="80" t="s">
        <v>615</v>
      </c>
      <c r="E5186" s="80" t="s">
        <v>286</v>
      </c>
      <c r="F5186" s="80" t="s">
        <v>534</v>
      </c>
    </row>
    <row r="5187" spans="1:6">
      <c r="A5187" s="80" t="s">
        <v>619</v>
      </c>
      <c r="B5187" s="80" t="s">
        <v>35</v>
      </c>
      <c r="C5187" s="80" t="s">
        <v>136</v>
      </c>
      <c r="D5187" s="80" t="s">
        <v>615</v>
      </c>
      <c r="E5187" s="80" t="s">
        <v>286</v>
      </c>
      <c r="F5187" s="80" t="s">
        <v>497</v>
      </c>
    </row>
    <row r="5188" spans="1:6">
      <c r="A5188" s="80" t="s">
        <v>619</v>
      </c>
      <c r="B5188" s="80" t="s">
        <v>35</v>
      </c>
      <c r="C5188" s="80" t="s">
        <v>136</v>
      </c>
      <c r="D5188" s="80" t="s">
        <v>615</v>
      </c>
      <c r="E5188" s="80" t="s">
        <v>286</v>
      </c>
      <c r="F5188" s="80" t="s">
        <v>498</v>
      </c>
    </row>
    <row r="5189" spans="1:6">
      <c r="A5189" s="80" t="s">
        <v>619</v>
      </c>
      <c r="B5189" s="80" t="s">
        <v>35</v>
      </c>
      <c r="C5189" s="80" t="s">
        <v>136</v>
      </c>
      <c r="D5189" s="80" t="s">
        <v>615</v>
      </c>
      <c r="E5189" s="80" t="s">
        <v>286</v>
      </c>
      <c r="F5189" s="80" t="s">
        <v>367</v>
      </c>
    </row>
    <row r="5190" spans="1:6">
      <c r="A5190" s="80" t="s">
        <v>619</v>
      </c>
      <c r="B5190" s="80" t="s">
        <v>35</v>
      </c>
      <c r="C5190" s="80" t="s">
        <v>136</v>
      </c>
      <c r="D5190" s="80" t="s">
        <v>615</v>
      </c>
      <c r="E5190" s="80" t="s">
        <v>286</v>
      </c>
      <c r="F5190" s="80" t="s">
        <v>499</v>
      </c>
    </row>
    <row r="5191" spans="1:6">
      <c r="A5191" s="80" t="s">
        <v>619</v>
      </c>
      <c r="B5191" s="80" t="s">
        <v>35</v>
      </c>
      <c r="C5191" s="80" t="s">
        <v>136</v>
      </c>
      <c r="D5191" s="80" t="s">
        <v>615</v>
      </c>
      <c r="E5191" s="80" t="s">
        <v>286</v>
      </c>
      <c r="F5191" s="80" t="s">
        <v>568</v>
      </c>
    </row>
    <row r="5192" spans="1:6">
      <c r="A5192" s="80" t="s">
        <v>619</v>
      </c>
      <c r="B5192" s="80" t="s">
        <v>35</v>
      </c>
      <c r="C5192" s="80" t="s">
        <v>136</v>
      </c>
      <c r="D5192" s="80" t="s">
        <v>615</v>
      </c>
      <c r="E5192" s="80" t="s">
        <v>286</v>
      </c>
      <c r="F5192" s="80" t="s">
        <v>368</v>
      </c>
    </row>
    <row r="5193" spans="1:6">
      <c r="A5193" s="80" t="s">
        <v>619</v>
      </c>
      <c r="B5193" s="80" t="s">
        <v>35</v>
      </c>
      <c r="C5193" s="80" t="s">
        <v>136</v>
      </c>
      <c r="D5193" s="80" t="s">
        <v>615</v>
      </c>
      <c r="E5193" s="80" t="s">
        <v>286</v>
      </c>
      <c r="F5193" s="80" t="s">
        <v>369</v>
      </c>
    </row>
    <row r="5194" spans="1:6">
      <c r="A5194" s="80" t="s">
        <v>619</v>
      </c>
      <c r="B5194" s="80" t="s">
        <v>35</v>
      </c>
      <c r="C5194" s="80" t="s">
        <v>136</v>
      </c>
      <c r="D5194" s="80" t="s">
        <v>615</v>
      </c>
      <c r="E5194" s="80" t="s">
        <v>286</v>
      </c>
      <c r="F5194" s="80" t="s">
        <v>570</v>
      </c>
    </row>
    <row r="5195" spans="1:6">
      <c r="A5195" s="80" t="s">
        <v>619</v>
      </c>
      <c r="B5195" s="80" t="s">
        <v>35</v>
      </c>
      <c r="C5195" s="80" t="s">
        <v>136</v>
      </c>
      <c r="D5195" s="80" t="s">
        <v>615</v>
      </c>
      <c r="E5195" s="80" t="s">
        <v>286</v>
      </c>
      <c r="F5195" s="80" t="s">
        <v>373</v>
      </c>
    </row>
    <row r="5196" spans="1:6">
      <c r="A5196" s="80" t="s">
        <v>619</v>
      </c>
      <c r="B5196" s="80" t="s">
        <v>35</v>
      </c>
      <c r="C5196" s="80" t="s">
        <v>136</v>
      </c>
      <c r="D5196" s="80" t="s">
        <v>615</v>
      </c>
      <c r="E5196" s="80" t="s">
        <v>286</v>
      </c>
      <c r="F5196" s="80" t="s">
        <v>341</v>
      </c>
    </row>
    <row r="5197" spans="1:6">
      <c r="A5197" s="80" t="s">
        <v>619</v>
      </c>
      <c r="B5197" s="80" t="s">
        <v>35</v>
      </c>
      <c r="C5197" s="80" t="s">
        <v>136</v>
      </c>
      <c r="D5197" s="80" t="s">
        <v>615</v>
      </c>
      <c r="E5197" s="80" t="s">
        <v>286</v>
      </c>
      <c r="F5197" s="80" t="s">
        <v>63</v>
      </c>
    </row>
    <row r="5198" spans="1:6">
      <c r="A5198" s="80" t="s">
        <v>619</v>
      </c>
      <c r="B5198" s="80" t="s">
        <v>35</v>
      </c>
      <c r="C5198" s="80" t="s">
        <v>136</v>
      </c>
      <c r="D5198" s="80" t="s">
        <v>615</v>
      </c>
      <c r="E5198" s="80" t="s">
        <v>286</v>
      </c>
      <c r="F5198" s="80" t="s">
        <v>49</v>
      </c>
    </row>
    <row r="5199" spans="1:6">
      <c r="A5199" s="80" t="s">
        <v>619</v>
      </c>
      <c r="B5199" s="80" t="s">
        <v>35</v>
      </c>
      <c r="C5199" s="80" t="s">
        <v>136</v>
      </c>
      <c r="D5199" s="80" t="s">
        <v>615</v>
      </c>
      <c r="E5199" s="80" t="s">
        <v>286</v>
      </c>
      <c r="F5199" s="80" t="s">
        <v>537</v>
      </c>
    </row>
    <row r="5200" spans="1:6">
      <c r="A5200" s="80" t="s">
        <v>619</v>
      </c>
      <c r="B5200" s="80" t="s">
        <v>35</v>
      </c>
      <c r="C5200" s="80" t="s">
        <v>136</v>
      </c>
      <c r="D5200" s="80" t="s">
        <v>615</v>
      </c>
      <c r="E5200" s="80" t="s">
        <v>286</v>
      </c>
      <c r="F5200" s="80" t="s">
        <v>342</v>
      </c>
    </row>
    <row r="5201" spans="1:6">
      <c r="A5201" s="80" t="s">
        <v>619</v>
      </c>
      <c r="B5201" s="80" t="s">
        <v>35</v>
      </c>
      <c r="C5201" s="80" t="s">
        <v>136</v>
      </c>
      <c r="D5201" s="80" t="s">
        <v>615</v>
      </c>
      <c r="E5201" s="80" t="s">
        <v>286</v>
      </c>
      <c r="F5201" s="80" t="s">
        <v>62</v>
      </c>
    </row>
    <row r="5202" spans="1:6">
      <c r="A5202" s="80" t="s">
        <v>619</v>
      </c>
      <c r="B5202" s="80" t="s">
        <v>35</v>
      </c>
      <c r="C5202" s="80" t="s">
        <v>136</v>
      </c>
      <c r="D5202" s="80" t="s">
        <v>615</v>
      </c>
      <c r="E5202" s="80" t="s">
        <v>286</v>
      </c>
      <c r="F5202" s="80" t="s">
        <v>48</v>
      </c>
    </row>
    <row r="5203" spans="1:6">
      <c r="A5203" s="80" t="s">
        <v>619</v>
      </c>
      <c r="B5203" s="80" t="s">
        <v>35</v>
      </c>
      <c r="C5203" s="80" t="s">
        <v>136</v>
      </c>
      <c r="D5203" s="80" t="s">
        <v>615</v>
      </c>
      <c r="E5203" s="80" t="s">
        <v>286</v>
      </c>
      <c r="F5203" s="80" t="s">
        <v>106</v>
      </c>
    </row>
    <row r="5204" spans="1:6">
      <c r="A5204" s="80" t="s">
        <v>619</v>
      </c>
      <c r="B5204" s="80" t="s">
        <v>35</v>
      </c>
      <c r="C5204" s="80" t="s">
        <v>136</v>
      </c>
      <c r="D5204" s="80" t="s">
        <v>615</v>
      </c>
      <c r="E5204" s="80" t="s">
        <v>286</v>
      </c>
      <c r="F5204" s="80" t="s">
        <v>539</v>
      </c>
    </row>
    <row r="5205" spans="1:6">
      <c r="A5205" s="80" t="s">
        <v>619</v>
      </c>
      <c r="B5205" s="80" t="s">
        <v>35</v>
      </c>
      <c r="C5205" s="80" t="s">
        <v>136</v>
      </c>
      <c r="D5205" s="80" t="s">
        <v>615</v>
      </c>
      <c r="E5205" s="80" t="s">
        <v>286</v>
      </c>
      <c r="F5205" s="80" t="s">
        <v>61</v>
      </c>
    </row>
    <row r="5206" spans="1:6">
      <c r="A5206" s="80" t="s">
        <v>619</v>
      </c>
      <c r="B5206" s="80" t="s">
        <v>35</v>
      </c>
      <c r="C5206" s="80" t="s">
        <v>136</v>
      </c>
      <c r="D5206" s="80" t="s">
        <v>615</v>
      </c>
      <c r="E5206" s="80" t="s">
        <v>286</v>
      </c>
      <c r="F5206" s="80" t="s">
        <v>47</v>
      </c>
    </row>
    <row r="5207" spans="1:6">
      <c r="A5207" s="80" t="s">
        <v>619</v>
      </c>
      <c r="B5207" s="80" t="s">
        <v>35</v>
      </c>
      <c r="C5207" s="80" t="s">
        <v>136</v>
      </c>
      <c r="D5207" s="80" t="s">
        <v>615</v>
      </c>
      <c r="E5207" s="80" t="s">
        <v>286</v>
      </c>
      <c r="F5207" s="80" t="s">
        <v>332</v>
      </c>
    </row>
    <row r="5208" spans="1:6">
      <c r="A5208" s="80" t="s">
        <v>619</v>
      </c>
      <c r="B5208" s="80" t="s">
        <v>35</v>
      </c>
      <c r="C5208" s="80" t="s">
        <v>136</v>
      </c>
      <c r="D5208" s="80" t="s">
        <v>615</v>
      </c>
      <c r="E5208" s="80" t="s">
        <v>286</v>
      </c>
      <c r="F5208" s="80" t="s">
        <v>540</v>
      </c>
    </row>
    <row r="5209" spans="1:6">
      <c r="A5209" s="80" t="s">
        <v>619</v>
      </c>
      <c r="B5209" s="80" t="s">
        <v>35</v>
      </c>
      <c r="C5209" s="80" t="s">
        <v>136</v>
      </c>
      <c r="D5209" s="80" t="s">
        <v>615</v>
      </c>
      <c r="E5209" s="80" t="s">
        <v>286</v>
      </c>
      <c r="F5209" s="80" t="s">
        <v>542</v>
      </c>
    </row>
    <row r="5210" spans="1:6">
      <c r="A5210" s="80" t="s">
        <v>619</v>
      </c>
      <c r="B5210" s="80" t="s">
        <v>35</v>
      </c>
      <c r="C5210" s="80" t="s">
        <v>136</v>
      </c>
      <c r="D5210" s="80" t="s">
        <v>615</v>
      </c>
      <c r="E5210" s="80" t="s">
        <v>286</v>
      </c>
      <c r="F5210" s="80" t="s">
        <v>46</v>
      </c>
    </row>
    <row r="5211" spans="1:6">
      <c r="A5211" s="80" t="s">
        <v>619</v>
      </c>
      <c r="B5211" s="80" t="s">
        <v>35</v>
      </c>
      <c r="C5211" s="80" t="s">
        <v>136</v>
      </c>
      <c r="D5211" s="80" t="s">
        <v>615</v>
      </c>
      <c r="E5211" s="80" t="s">
        <v>286</v>
      </c>
      <c r="F5211" s="80" t="s">
        <v>544</v>
      </c>
    </row>
    <row r="5212" spans="1:6">
      <c r="A5212" s="80" t="s">
        <v>619</v>
      </c>
      <c r="B5212" s="80" t="s">
        <v>35</v>
      </c>
      <c r="C5212" s="80" t="s">
        <v>136</v>
      </c>
      <c r="D5212" s="80" t="s">
        <v>615</v>
      </c>
      <c r="E5212" s="80" t="s">
        <v>286</v>
      </c>
      <c r="F5212" s="80" t="s">
        <v>463</v>
      </c>
    </row>
    <row r="5213" spans="1:6">
      <c r="A5213" s="80" t="s">
        <v>619</v>
      </c>
      <c r="B5213" s="80" t="s">
        <v>35</v>
      </c>
      <c r="C5213" s="80" t="s">
        <v>136</v>
      </c>
      <c r="D5213" s="80" t="s">
        <v>615</v>
      </c>
      <c r="E5213" s="80" t="s">
        <v>286</v>
      </c>
      <c r="F5213" s="80" t="s">
        <v>59</v>
      </c>
    </row>
    <row r="5214" spans="1:6">
      <c r="A5214" s="80" t="s">
        <v>619</v>
      </c>
      <c r="B5214" s="80" t="s">
        <v>35</v>
      </c>
      <c r="C5214" s="80" t="s">
        <v>136</v>
      </c>
      <c r="D5214" s="80" t="s">
        <v>615</v>
      </c>
      <c r="E5214" s="80" t="s">
        <v>286</v>
      </c>
      <c r="F5214" s="80" t="s">
        <v>55</v>
      </c>
    </row>
    <row r="5215" spans="1:6">
      <c r="A5215" s="80" t="s">
        <v>619</v>
      </c>
      <c r="B5215" s="80" t="s">
        <v>35</v>
      </c>
      <c r="C5215" s="80" t="s">
        <v>136</v>
      </c>
      <c r="D5215" s="80" t="s">
        <v>615</v>
      </c>
      <c r="E5215" s="80" t="s">
        <v>286</v>
      </c>
      <c r="F5215" s="80" t="s">
        <v>45</v>
      </c>
    </row>
    <row r="5216" spans="1:6">
      <c r="A5216" s="80" t="s">
        <v>619</v>
      </c>
      <c r="B5216" s="80" t="s">
        <v>35</v>
      </c>
      <c r="C5216" s="80" t="s">
        <v>136</v>
      </c>
      <c r="D5216" s="80" t="s">
        <v>615</v>
      </c>
      <c r="E5216" s="80" t="s">
        <v>286</v>
      </c>
      <c r="F5216" s="80" t="s">
        <v>107</v>
      </c>
    </row>
    <row r="5217" spans="1:6">
      <c r="A5217" s="80" t="s">
        <v>619</v>
      </c>
      <c r="B5217" s="80" t="s">
        <v>35</v>
      </c>
      <c r="C5217" s="80" t="s">
        <v>136</v>
      </c>
      <c r="D5217" s="80" t="s">
        <v>615</v>
      </c>
      <c r="E5217" s="80" t="s">
        <v>286</v>
      </c>
      <c r="F5217" s="80" t="s">
        <v>42</v>
      </c>
    </row>
    <row r="5218" spans="1:6">
      <c r="A5218" s="80" t="s">
        <v>619</v>
      </c>
      <c r="B5218" s="80" t="s">
        <v>35</v>
      </c>
      <c r="C5218" s="80" t="s">
        <v>136</v>
      </c>
      <c r="D5218" s="80" t="s">
        <v>615</v>
      </c>
      <c r="E5218" s="80" t="s">
        <v>286</v>
      </c>
      <c r="F5218" s="80" t="s">
        <v>40</v>
      </c>
    </row>
    <row r="5219" spans="1:6">
      <c r="A5219" s="80" t="s">
        <v>619</v>
      </c>
      <c r="B5219" s="80" t="s">
        <v>35</v>
      </c>
      <c r="C5219" s="80" t="s">
        <v>136</v>
      </c>
      <c r="D5219" s="80" t="s">
        <v>615</v>
      </c>
      <c r="E5219" s="80" t="s">
        <v>286</v>
      </c>
      <c r="F5219" s="80" t="s">
        <v>69</v>
      </c>
    </row>
    <row r="5220" spans="1:6">
      <c r="A5220" s="80" t="s">
        <v>619</v>
      </c>
      <c r="B5220" s="80" t="s">
        <v>35</v>
      </c>
      <c r="C5220" s="80" t="s">
        <v>136</v>
      </c>
      <c r="D5220" s="80" t="s">
        <v>615</v>
      </c>
      <c r="E5220" s="80" t="s">
        <v>286</v>
      </c>
      <c r="F5220" s="80" t="s">
        <v>77</v>
      </c>
    </row>
    <row r="5221" spans="1:6">
      <c r="A5221" s="80" t="s">
        <v>619</v>
      </c>
      <c r="B5221" s="80" t="s">
        <v>35</v>
      </c>
      <c r="C5221" s="80" t="s">
        <v>136</v>
      </c>
      <c r="D5221" s="80" t="s">
        <v>615</v>
      </c>
      <c r="E5221" s="80" t="s">
        <v>286</v>
      </c>
      <c r="F5221" s="80" t="s">
        <v>73</v>
      </c>
    </row>
    <row r="5222" spans="1:6">
      <c r="A5222" s="80" t="s">
        <v>619</v>
      </c>
      <c r="B5222" s="80" t="s">
        <v>35</v>
      </c>
      <c r="C5222" s="80" t="s">
        <v>136</v>
      </c>
      <c r="D5222" s="80" t="s">
        <v>615</v>
      </c>
      <c r="E5222" s="80" t="s">
        <v>286</v>
      </c>
      <c r="F5222" s="80" t="s">
        <v>74</v>
      </c>
    </row>
    <row r="5223" spans="1:6">
      <c r="A5223" s="80" t="s">
        <v>619</v>
      </c>
      <c r="B5223" s="80" t="s">
        <v>35</v>
      </c>
      <c r="C5223" s="80" t="s">
        <v>136</v>
      </c>
      <c r="D5223" s="80" t="s">
        <v>615</v>
      </c>
      <c r="E5223" s="80" t="s">
        <v>286</v>
      </c>
      <c r="F5223" s="80" t="s">
        <v>774</v>
      </c>
    </row>
    <row r="5224" spans="1:6">
      <c r="A5224" s="80" t="s">
        <v>619</v>
      </c>
      <c r="B5224" s="80" t="s">
        <v>35</v>
      </c>
      <c r="C5224" s="80" t="s">
        <v>136</v>
      </c>
      <c r="D5224" s="80" t="s">
        <v>615</v>
      </c>
      <c r="E5224" s="80" t="s">
        <v>286</v>
      </c>
      <c r="F5224" s="80" t="s">
        <v>775</v>
      </c>
    </row>
    <row r="5225" spans="1:6">
      <c r="A5225" s="80" t="s">
        <v>619</v>
      </c>
      <c r="B5225" s="80" t="s">
        <v>35</v>
      </c>
      <c r="C5225" s="80" t="s">
        <v>136</v>
      </c>
      <c r="D5225" s="80" t="s">
        <v>615</v>
      </c>
      <c r="E5225" s="80" t="s">
        <v>286</v>
      </c>
      <c r="F5225" s="80" t="s">
        <v>545</v>
      </c>
    </row>
    <row r="5226" spans="1:6">
      <c r="A5226" s="80" t="s">
        <v>619</v>
      </c>
      <c r="B5226" s="80" t="s">
        <v>35</v>
      </c>
      <c r="C5226" s="80" t="s">
        <v>136</v>
      </c>
      <c r="D5226" s="80" t="s">
        <v>615</v>
      </c>
      <c r="E5226" s="80" t="s">
        <v>286</v>
      </c>
      <c r="F5226" s="80" t="s">
        <v>468</v>
      </c>
    </row>
    <row r="5227" spans="1:6">
      <c r="A5227" s="80" t="s">
        <v>619</v>
      </c>
      <c r="B5227" s="80" t="s">
        <v>35</v>
      </c>
      <c r="C5227" s="80" t="s">
        <v>136</v>
      </c>
      <c r="D5227" s="80" t="s">
        <v>615</v>
      </c>
      <c r="E5227" s="80" t="s">
        <v>286</v>
      </c>
      <c r="F5227" s="80" t="s">
        <v>546</v>
      </c>
    </row>
    <row r="5228" spans="1:6">
      <c r="A5228" s="80" t="s">
        <v>619</v>
      </c>
      <c r="B5228" s="80" t="s">
        <v>35</v>
      </c>
      <c r="C5228" s="80" t="s">
        <v>136</v>
      </c>
      <c r="D5228" s="80" t="s">
        <v>615</v>
      </c>
      <c r="E5228" s="80" t="s">
        <v>286</v>
      </c>
      <c r="F5228" s="80" t="s">
        <v>448</v>
      </c>
    </row>
    <row r="5229" spans="1:6">
      <c r="A5229" s="80" t="s">
        <v>619</v>
      </c>
      <c r="B5229" s="80" t="s">
        <v>35</v>
      </c>
      <c r="C5229" s="80" t="s">
        <v>136</v>
      </c>
      <c r="D5229" s="80" t="s">
        <v>615</v>
      </c>
      <c r="E5229" s="80" t="s">
        <v>286</v>
      </c>
      <c r="F5229" s="80" t="s">
        <v>449</v>
      </c>
    </row>
    <row r="5230" spans="1:6">
      <c r="A5230" s="80" t="s">
        <v>619</v>
      </c>
      <c r="B5230" s="80" t="s">
        <v>35</v>
      </c>
      <c r="C5230" s="80" t="s">
        <v>136</v>
      </c>
      <c r="D5230" s="80" t="s">
        <v>615</v>
      </c>
      <c r="E5230" s="80" t="s">
        <v>286</v>
      </c>
      <c r="F5230" s="80" t="s">
        <v>58</v>
      </c>
    </row>
    <row r="5231" spans="1:6">
      <c r="A5231" s="80" t="s">
        <v>619</v>
      </c>
      <c r="B5231" s="80" t="s">
        <v>35</v>
      </c>
      <c r="C5231" s="80" t="s">
        <v>136</v>
      </c>
      <c r="D5231" s="80" t="s">
        <v>615</v>
      </c>
      <c r="E5231" s="80" t="s">
        <v>286</v>
      </c>
      <c r="F5231" s="80" t="s">
        <v>108</v>
      </c>
    </row>
    <row r="5232" spans="1:6">
      <c r="A5232" s="80" t="s">
        <v>619</v>
      </c>
      <c r="B5232" s="80" t="s">
        <v>35</v>
      </c>
      <c r="C5232" s="80" t="s">
        <v>136</v>
      </c>
      <c r="D5232" s="80" t="s">
        <v>615</v>
      </c>
      <c r="E5232" s="80" t="s">
        <v>286</v>
      </c>
      <c r="F5232" s="80" t="s">
        <v>109</v>
      </c>
    </row>
    <row r="5233" spans="1:6">
      <c r="A5233" s="80" t="s">
        <v>619</v>
      </c>
      <c r="B5233" s="80" t="s">
        <v>35</v>
      </c>
      <c r="C5233" s="80" t="s">
        <v>136</v>
      </c>
      <c r="D5233" s="80" t="s">
        <v>615</v>
      </c>
      <c r="E5233" s="80" t="s">
        <v>286</v>
      </c>
      <c r="F5233" s="80" t="s">
        <v>765</v>
      </c>
    </row>
    <row r="5234" spans="1:6">
      <c r="A5234" s="80" t="s">
        <v>619</v>
      </c>
      <c r="B5234" s="80" t="s">
        <v>35</v>
      </c>
      <c r="C5234" s="80" t="s">
        <v>136</v>
      </c>
      <c r="D5234" s="80" t="s">
        <v>615</v>
      </c>
      <c r="E5234" s="80" t="s">
        <v>286</v>
      </c>
      <c r="F5234" s="80" t="s">
        <v>54</v>
      </c>
    </row>
    <row r="5235" spans="1:6">
      <c r="A5235" s="80" t="s">
        <v>619</v>
      </c>
      <c r="B5235" s="80" t="s">
        <v>35</v>
      </c>
      <c r="C5235" s="80" t="s">
        <v>136</v>
      </c>
      <c r="D5235" s="80" t="s">
        <v>615</v>
      </c>
      <c r="E5235" s="80" t="s">
        <v>286</v>
      </c>
      <c r="F5235" s="80" t="s">
        <v>53</v>
      </c>
    </row>
    <row r="5236" spans="1:6">
      <c r="A5236" s="80" t="s">
        <v>619</v>
      </c>
      <c r="B5236" s="80" t="s">
        <v>35</v>
      </c>
      <c r="C5236" s="80" t="s">
        <v>136</v>
      </c>
      <c r="D5236" s="80" t="s">
        <v>615</v>
      </c>
      <c r="E5236" s="80" t="s">
        <v>286</v>
      </c>
      <c r="F5236" s="80" t="s">
        <v>44</v>
      </c>
    </row>
    <row r="5237" spans="1:6">
      <c r="A5237" s="80" t="s">
        <v>619</v>
      </c>
      <c r="B5237" s="80" t="s">
        <v>35</v>
      </c>
      <c r="C5237" s="80" t="s">
        <v>136</v>
      </c>
      <c r="D5237" s="80" t="s">
        <v>615</v>
      </c>
      <c r="E5237" s="80" t="s">
        <v>286</v>
      </c>
      <c r="F5237" s="80" t="s">
        <v>766</v>
      </c>
    </row>
    <row r="5238" spans="1:6">
      <c r="A5238" s="80" t="s">
        <v>619</v>
      </c>
      <c r="B5238" s="80" t="s">
        <v>35</v>
      </c>
      <c r="C5238" s="80" t="s">
        <v>136</v>
      </c>
      <c r="D5238" s="80" t="s">
        <v>615</v>
      </c>
      <c r="E5238" s="80" t="s">
        <v>286</v>
      </c>
      <c r="F5238" s="80" t="s">
        <v>43</v>
      </c>
    </row>
    <row r="5239" spans="1:6">
      <c r="A5239" s="80" t="s">
        <v>619</v>
      </c>
      <c r="B5239" s="80" t="s">
        <v>35</v>
      </c>
      <c r="C5239" s="80" t="s">
        <v>136</v>
      </c>
      <c r="D5239" s="80" t="s">
        <v>615</v>
      </c>
      <c r="E5239" s="80" t="s">
        <v>286</v>
      </c>
      <c r="F5239" s="80" t="s">
        <v>291</v>
      </c>
    </row>
    <row r="5240" spans="1:6">
      <c r="A5240" s="80" t="s">
        <v>619</v>
      </c>
      <c r="B5240" s="80" t="s">
        <v>35</v>
      </c>
      <c r="C5240" s="80" t="s">
        <v>136</v>
      </c>
      <c r="D5240" s="80" t="s">
        <v>615</v>
      </c>
      <c r="E5240" s="80" t="s">
        <v>286</v>
      </c>
      <c r="F5240" s="80" t="s">
        <v>41</v>
      </c>
    </row>
    <row r="5241" spans="1:6">
      <c r="A5241" s="80" t="s">
        <v>619</v>
      </c>
      <c r="B5241" s="80" t="s">
        <v>35</v>
      </c>
      <c r="C5241" s="80" t="s">
        <v>136</v>
      </c>
      <c r="D5241" s="80" t="s">
        <v>615</v>
      </c>
      <c r="E5241" s="80" t="s">
        <v>286</v>
      </c>
      <c r="F5241" s="80" t="s">
        <v>39</v>
      </c>
    </row>
    <row r="5242" spans="1:6">
      <c r="A5242" s="80" t="s">
        <v>619</v>
      </c>
      <c r="B5242" s="80" t="s">
        <v>35</v>
      </c>
      <c r="C5242" s="80" t="s">
        <v>136</v>
      </c>
      <c r="D5242" s="80" t="s">
        <v>615</v>
      </c>
      <c r="E5242" s="80" t="s">
        <v>286</v>
      </c>
      <c r="F5242" s="80" t="s">
        <v>70</v>
      </c>
    </row>
    <row r="5243" spans="1:6">
      <c r="A5243" s="80" t="s">
        <v>619</v>
      </c>
      <c r="B5243" s="80" t="s">
        <v>35</v>
      </c>
      <c r="C5243" s="80" t="s">
        <v>136</v>
      </c>
      <c r="D5243" s="80" t="s">
        <v>615</v>
      </c>
      <c r="E5243" s="80" t="s">
        <v>286</v>
      </c>
      <c r="F5243" s="80" t="s">
        <v>78</v>
      </c>
    </row>
    <row r="5244" spans="1:6">
      <c r="A5244" s="80" t="s">
        <v>619</v>
      </c>
      <c r="B5244" s="80" t="s">
        <v>35</v>
      </c>
      <c r="C5244" s="80" t="s">
        <v>136</v>
      </c>
      <c r="D5244" s="80" t="s">
        <v>615</v>
      </c>
      <c r="E5244" s="80" t="s">
        <v>286</v>
      </c>
      <c r="F5244" s="80" t="s">
        <v>71</v>
      </c>
    </row>
    <row r="5245" spans="1:6">
      <c r="A5245" s="80" t="s">
        <v>619</v>
      </c>
      <c r="B5245" s="80" t="s">
        <v>35</v>
      </c>
      <c r="C5245" s="80" t="s">
        <v>136</v>
      </c>
      <c r="D5245" s="80" t="s">
        <v>615</v>
      </c>
      <c r="E5245" s="80" t="s">
        <v>286</v>
      </c>
      <c r="F5245" s="80" t="s">
        <v>72</v>
      </c>
    </row>
    <row r="5246" spans="1:6">
      <c r="A5246" s="80" t="s">
        <v>619</v>
      </c>
      <c r="B5246" s="80" t="s">
        <v>35</v>
      </c>
      <c r="C5246" s="80" t="s">
        <v>136</v>
      </c>
      <c r="D5246" s="80" t="s">
        <v>615</v>
      </c>
      <c r="E5246" s="80" t="s">
        <v>286</v>
      </c>
      <c r="F5246" s="80" t="s">
        <v>333</v>
      </c>
    </row>
    <row r="5247" spans="1:6">
      <c r="A5247" s="80" t="s">
        <v>619</v>
      </c>
      <c r="B5247" s="80" t="s">
        <v>35</v>
      </c>
      <c r="C5247" s="80" t="s">
        <v>136</v>
      </c>
      <c r="D5247" s="80" t="s">
        <v>615</v>
      </c>
      <c r="E5247" s="80" t="s">
        <v>286</v>
      </c>
      <c r="F5247" s="80" t="s">
        <v>776</v>
      </c>
    </row>
    <row r="5248" spans="1:6">
      <c r="A5248" s="80" t="s">
        <v>619</v>
      </c>
      <c r="B5248" s="80" t="s">
        <v>35</v>
      </c>
      <c r="C5248" s="80" t="s">
        <v>136</v>
      </c>
      <c r="D5248" s="80" t="s">
        <v>615</v>
      </c>
      <c r="E5248" s="80" t="s">
        <v>286</v>
      </c>
      <c r="F5248" s="80" t="s">
        <v>777</v>
      </c>
    </row>
    <row r="5249" spans="1:6">
      <c r="A5249" s="80" t="s">
        <v>619</v>
      </c>
      <c r="B5249" s="80" t="s">
        <v>35</v>
      </c>
      <c r="C5249" s="80" t="s">
        <v>136</v>
      </c>
      <c r="D5249" s="80" t="s">
        <v>615</v>
      </c>
      <c r="E5249" s="80" t="s">
        <v>286</v>
      </c>
      <c r="F5249" s="80" t="s">
        <v>548</v>
      </c>
    </row>
    <row r="5250" spans="1:6">
      <c r="A5250" s="80" t="s">
        <v>619</v>
      </c>
      <c r="B5250" s="80" t="s">
        <v>35</v>
      </c>
      <c r="C5250" s="80" t="s">
        <v>136</v>
      </c>
      <c r="D5250" s="80" t="s">
        <v>615</v>
      </c>
      <c r="E5250" s="80" t="s">
        <v>286</v>
      </c>
      <c r="F5250" s="80" t="s">
        <v>549</v>
      </c>
    </row>
    <row r="5251" spans="1:6">
      <c r="A5251" s="80" t="s">
        <v>619</v>
      </c>
      <c r="B5251" s="80" t="s">
        <v>35</v>
      </c>
      <c r="C5251" s="80" t="s">
        <v>136</v>
      </c>
      <c r="D5251" s="80" t="s">
        <v>615</v>
      </c>
      <c r="E5251" s="80" t="s">
        <v>286</v>
      </c>
      <c r="F5251" s="80" t="s">
        <v>500</v>
      </c>
    </row>
    <row r="5252" spans="1:6">
      <c r="A5252" s="80" t="s">
        <v>619</v>
      </c>
      <c r="B5252" s="80" t="s">
        <v>35</v>
      </c>
      <c r="C5252" s="80" t="s">
        <v>136</v>
      </c>
      <c r="D5252" s="80" t="s">
        <v>615</v>
      </c>
      <c r="E5252" s="80" t="s">
        <v>286</v>
      </c>
      <c r="F5252" s="80" t="s">
        <v>57</v>
      </c>
    </row>
    <row r="5253" spans="1:6">
      <c r="A5253" s="80" t="s">
        <v>619</v>
      </c>
      <c r="B5253" s="80" t="s">
        <v>35</v>
      </c>
      <c r="C5253" s="80" t="s">
        <v>136</v>
      </c>
      <c r="D5253" s="80" t="s">
        <v>615</v>
      </c>
      <c r="E5253" s="80" t="s">
        <v>286</v>
      </c>
      <c r="F5253" s="80" t="s">
        <v>110</v>
      </c>
    </row>
    <row r="5254" spans="1:6">
      <c r="A5254" s="80" t="s">
        <v>619</v>
      </c>
      <c r="B5254" s="80" t="s">
        <v>35</v>
      </c>
      <c r="C5254" s="80" t="s">
        <v>136</v>
      </c>
      <c r="D5254" s="80" t="s">
        <v>615</v>
      </c>
      <c r="E5254" s="80" t="s">
        <v>286</v>
      </c>
      <c r="F5254" s="80" t="s">
        <v>550</v>
      </c>
    </row>
    <row r="5255" spans="1:6">
      <c r="A5255" s="80" t="s">
        <v>619</v>
      </c>
      <c r="B5255" s="80" t="s">
        <v>35</v>
      </c>
      <c r="C5255" s="80" t="s">
        <v>136</v>
      </c>
      <c r="D5255" s="80" t="s">
        <v>615</v>
      </c>
      <c r="E5255" s="80" t="s">
        <v>286</v>
      </c>
      <c r="F5255" s="80" t="s">
        <v>551</v>
      </c>
    </row>
    <row r="5256" spans="1:6">
      <c r="A5256" s="80" t="s">
        <v>619</v>
      </c>
      <c r="B5256" s="80" t="s">
        <v>35</v>
      </c>
      <c r="C5256" s="80" t="s">
        <v>136</v>
      </c>
      <c r="D5256" s="80" t="s">
        <v>615</v>
      </c>
      <c r="E5256" s="80" t="s">
        <v>286</v>
      </c>
      <c r="F5256" s="80" t="s">
        <v>552</v>
      </c>
    </row>
    <row r="5257" spans="1:6">
      <c r="A5257" s="80" t="s">
        <v>619</v>
      </c>
      <c r="B5257" s="80" t="s">
        <v>35</v>
      </c>
      <c r="C5257" s="80" t="s">
        <v>136</v>
      </c>
      <c r="D5257" s="80" t="s">
        <v>615</v>
      </c>
      <c r="E5257" s="80" t="s">
        <v>286</v>
      </c>
      <c r="F5257" s="80" t="s">
        <v>502</v>
      </c>
    </row>
    <row r="5258" spans="1:6">
      <c r="A5258" s="80" t="s">
        <v>619</v>
      </c>
      <c r="B5258" s="80" t="s">
        <v>35</v>
      </c>
      <c r="C5258" s="80" t="s">
        <v>136</v>
      </c>
      <c r="D5258" s="80" t="s">
        <v>615</v>
      </c>
      <c r="E5258" s="80" t="s">
        <v>286</v>
      </c>
      <c r="F5258" s="80" t="s">
        <v>56</v>
      </c>
    </row>
    <row r="5259" spans="1:6">
      <c r="A5259" s="80" t="s">
        <v>619</v>
      </c>
      <c r="B5259" s="80" t="s">
        <v>35</v>
      </c>
      <c r="C5259" s="80" t="s">
        <v>136</v>
      </c>
      <c r="D5259" s="80" t="s">
        <v>615</v>
      </c>
      <c r="E5259" s="80" t="s">
        <v>286</v>
      </c>
      <c r="F5259" s="80" t="s">
        <v>111</v>
      </c>
    </row>
    <row r="5260" spans="1:6">
      <c r="A5260" s="80" t="s">
        <v>619</v>
      </c>
      <c r="B5260" s="80" t="s">
        <v>35</v>
      </c>
      <c r="C5260" s="80" t="s">
        <v>136</v>
      </c>
      <c r="D5260" s="80" t="s">
        <v>615</v>
      </c>
      <c r="E5260" s="80" t="s">
        <v>286</v>
      </c>
      <c r="F5260" s="80" t="s">
        <v>112</v>
      </c>
    </row>
    <row r="5261" spans="1:6">
      <c r="A5261" s="80" t="s">
        <v>619</v>
      </c>
      <c r="B5261" s="80" t="s">
        <v>35</v>
      </c>
      <c r="C5261" s="80" t="s">
        <v>136</v>
      </c>
      <c r="D5261" s="80" t="s">
        <v>615</v>
      </c>
      <c r="E5261" s="80" t="s">
        <v>286</v>
      </c>
      <c r="F5261" s="80" t="s">
        <v>828</v>
      </c>
    </row>
    <row r="5262" spans="1:6">
      <c r="A5262" s="80" t="s">
        <v>619</v>
      </c>
      <c r="B5262" s="80" t="s">
        <v>35</v>
      </c>
      <c r="C5262" s="80" t="s">
        <v>136</v>
      </c>
      <c r="D5262" s="80" t="s">
        <v>615</v>
      </c>
      <c r="E5262" s="80" t="s">
        <v>286</v>
      </c>
      <c r="F5262" s="80" t="s">
        <v>461</v>
      </c>
    </row>
    <row r="5263" spans="1:6">
      <c r="A5263" s="80" t="s">
        <v>619</v>
      </c>
      <c r="B5263" s="80" t="s">
        <v>35</v>
      </c>
      <c r="C5263" s="80" t="s">
        <v>136</v>
      </c>
      <c r="D5263" s="80" t="s">
        <v>615</v>
      </c>
      <c r="E5263" s="80" t="s">
        <v>286</v>
      </c>
      <c r="F5263" s="80" t="s">
        <v>67</v>
      </c>
    </row>
    <row r="5264" spans="1:6">
      <c r="A5264" s="80" t="s">
        <v>619</v>
      </c>
      <c r="B5264" s="80" t="s">
        <v>35</v>
      </c>
      <c r="C5264" s="80" t="s">
        <v>136</v>
      </c>
      <c r="D5264" s="80" t="s">
        <v>615</v>
      </c>
      <c r="E5264" s="80" t="s">
        <v>286</v>
      </c>
      <c r="F5264" s="80" t="s">
        <v>52</v>
      </c>
    </row>
    <row r="5265" spans="1:6">
      <c r="A5265" s="80" t="s">
        <v>619</v>
      </c>
      <c r="B5265" s="80" t="s">
        <v>35</v>
      </c>
      <c r="C5265" s="80" t="s">
        <v>136</v>
      </c>
      <c r="D5265" s="80" t="s">
        <v>615</v>
      </c>
      <c r="E5265" s="80" t="s">
        <v>286</v>
      </c>
      <c r="F5265" s="80" t="s">
        <v>553</v>
      </c>
    </row>
    <row r="5266" spans="1:6">
      <c r="A5266" s="80" t="s">
        <v>619</v>
      </c>
      <c r="B5266" s="80" t="s">
        <v>35</v>
      </c>
      <c r="C5266" s="80" t="s">
        <v>136</v>
      </c>
      <c r="D5266" s="80" t="s">
        <v>615</v>
      </c>
      <c r="E5266" s="80" t="s">
        <v>286</v>
      </c>
      <c r="F5266" s="80" t="s">
        <v>343</v>
      </c>
    </row>
    <row r="5267" spans="1:6">
      <c r="A5267" s="80" t="s">
        <v>619</v>
      </c>
      <c r="B5267" s="80" t="s">
        <v>35</v>
      </c>
      <c r="C5267" s="80" t="s">
        <v>136</v>
      </c>
      <c r="D5267" s="80" t="s">
        <v>615</v>
      </c>
      <c r="E5267" s="80" t="s">
        <v>286</v>
      </c>
      <c r="F5267" s="80" t="s">
        <v>66</v>
      </c>
    </row>
    <row r="5268" spans="1:6">
      <c r="A5268" s="80" t="s">
        <v>619</v>
      </c>
      <c r="B5268" s="80" t="s">
        <v>35</v>
      </c>
      <c r="C5268" s="80" t="s">
        <v>136</v>
      </c>
      <c r="D5268" s="80" t="s">
        <v>615</v>
      </c>
      <c r="E5268" s="80" t="s">
        <v>286</v>
      </c>
      <c r="F5268" s="80" t="s">
        <v>114</v>
      </c>
    </row>
    <row r="5269" spans="1:6">
      <c r="A5269" s="80" t="s">
        <v>619</v>
      </c>
      <c r="B5269" s="80" t="s">
        <v>35</v>
      </c>
      <c r="C5269" s="80" t="s">
        <v>136</v>
      </c>
      <c r="D5269" s="80" t="s">
        <v>615</v>
      </c>
      <c r="E5269" s="80" t="s">
        <v>286</v>
      </c>
      <c r="F5269" s="80" t="s">
        <v>554</v>
      </c>
    </row>
    <row r="5270" spans="1:6">
      <c r="A5270" s="80" t="s">
        <v>619</v>
      </c>
      <c r="B5270" s="80" t="s">
        <v>35</v>
      </c>
      <c r="C5270" s="80" t="s">
        <v>136</v>
      </c>
      <c r="D5270" s="80" t="s">
        <v>615</v>
      </c>
      <c r="E5270" s="80" t="s">
        <v>286</v>
      </c>
      <c r="F5270" s="80" t="s">
        <v>65</v>
      </c>
    </row>
    <row r="5271" spans="1:6">
      <c r="A5271" s="80" t="s">
        <v>619</v>
      </c>
      <c r="B5271" s="80" t="s">
        <v>35</v>
      </c>
      <c r="C5271" s="80" t="s">
        <v>136</v>
      </c>
      <c r="D5271" s="80" t="s">
        <v>615</v>
      </c>
      <c r="E5271" s="80" t="s">
        <v>286</v>
      </c>
      <c r="F5271" s="80" t="s">
        <v>50</v>
      </c>
    </row>
    <row r="5272" spans="1:6">
      <c r="A5272" s="80" t="s">
        <v>619</v>
      </c>
      <c r="B5272" s="80" t="s">
        <v>35</v>
      </c>
      <c r="C5272" s="80" t="s">
        <v>136</v>
      </c>
      <c r="D5272" s="80" t="s">
        <v>615</v>
      </c>
      <c r="E5272" s="80" t="s">
        <v>286</v>
      </c>
      <c r="F5272" s="80" t="s">
        <v>115</v>
      </c>
    </row>
    <row r="5273" spans="1:6">
      <c r="A5273" s="80" t="s">
        <v>619</v>
      </c>
      <c r="B5273" s="80" t="s">
        <v>35</v>
      </c>
      <c r="C5273" s="80" t="s">
        <v>136</v>
      </c>
      <c r="D5273" s="80" t="s">
        <v>615</v>
      </c>
      <c r="E5273" s="80" t="s">
        <v>286</v>
      </c>
      <c r="F5273" s="80" t="s">
        <v>556</v>
      </c>
    </row>
    <row r="5274" spans="1:6">
      <c r="A5274" s="80" t="s">
        <v>619</v>
      </c>
      <c r="B5274" s="80" t="s">
        <v>35</v>
      </c>
      <c r="C5274" s="80" t="s">
        <v>136</v>
      </c>
      <c r="D5274" s="80" t="s">
        <v>615</v>
      </c>
      <c r="E5274" s="80" t="s">
        <v>286</v>
      </c>
      <c r="F5274" s="80" t="s">
        <v>450</v>
      </c>
    </row>
    <row r="5275" spans="1:6">
      <c r="A5275" s="80" t="s">
        <v>619</v>
      </c>
      <c r="B5275" s="80" t="s">
        <v>35</v>
      </c>
      <c r="C5275" s="80" t="s">
        <v>136</v>
      </c>
      <c r="D5275" s="80" t="s">
        <v>615</v>
      </c>
      <c r="E5275" s="80" t="s">
        <v>286</v>
      </c>
      <c r="F5275" s="80" t="s">
        <v>64</v>
      </c>
    </row>
    <row r="5276" spans="1:6">
      <c r="A5276" s="80" t="s">
        <v>619</v>
      </c>
      <c r="B5276" s="80" t="s">
        <v>35</v>
      </c>
      <c r="C5276" s="80" t="s">
        <v>136</v>
      </c>
      <c r="D5276" s="80" t="s">
        <v>615</v>
      </c>
      <c r="E5276" s="80" t="s">
        <v>286</v>
      </c>
      <c r="F5276" s="80" t="s">
        <v>528</v>
      </c>
    </row>
    <row r="5277" spans="1:6">
      <c r="A5277" s="80" t="s">
        <v>619</v>
      </c>
      <c r="B5277" s="80" t="s">
        <v>35</v>
      </c>
      <c r="C5277" s="80" t="s">
        <v>136</v>
      </c>
      <c r="D5277" s="80" t="s">
        <v>615</v>
      </c>
      <c r="E5277" s="80" t="s">
        <v>286</v>
      </c>
      <c r="F5277" s="80" t="s">
        <v>833</v>
      </c>
    </row>
    <row r="5278" spans="1:6">
      <c r="A5278" s="80" t="s">
        <v>619</v>
      </c>
      <c r="B5278" s="80" t="s">
        <v>35</v>
      </c>
      <c r="C5278" s="80" t="s">
        <v>136</v>
      </c>
      <c r="D5278" s="80" t="s">
        <v>615</v>
      </c>
      <c r="E5278" s="80" t="s">
        <v>286</v>
      </c>
      <c r="F5278" s="80" t="s">
        <v>834</v>
      </c>
    </row>
    <row r="5279" spans="1:6">
      <c r="A5279" s="80" t="s">
        <v>619</v>
      </c>
      <c r="B5279" s="80" t="s">
        <v>35</v>
      </c>
      <c r="C5279" s="80" t="s">
        <v>136</v>
      </c>
      <c r="D5279" s="80" t="s">
        <v>615</v>
      </c>
      <c r="E5279" s="80" t="s">
        <v>286</v>
      </c>
      <c r="F5279" s="80" t="s">
        <v>116</v>
      </c>
    </row>
    <row r="5280" spans="1:6">
      <c r="A5280" s="80" t="s">
        <v>619</v>
      </c>
      <c r="B5280" s="80" t="s">
        <v>35</v>
      </c>
      <c r="C5280" s="80" t="s">
        <v>136</v>
      </c>
      <c r="D5280" s="80" t="s">
        <v>615</v>
      </c>
      <c r="E5280" s="80" t="s">
        <v>286</v>
      </c>
      <c r="F5280" s="80" t="s">
        <v>117</v>
      </c>
    </row>
    <row r="5281" spans="1:6">
      <c r="A5281" s="80" t="s">
        <v>619</v>
      </c>
      <c r="B5281" s="80" t="s">
        <v>35</v>
      </c>
      <c r="C5281" s="80" t="s">
        <v>136</v>
      </c>
      <c r="D5281" s="80" t="s">
        <v>615</v>
      </c>
      <c r="E5281" s="80" t="s">
        <v>286</v>
      </c>
      <c r="F5281" s="80" t="s">
        <v>118</v>
      </c>
    </row>
    <row r="5282" spans="1:6">
      <c r="A5282" s="80" t="s">
        <v>619</v>
      </c>
      <c r="B5282" s="80" t="s">
        <v>35</v>
      </c>
      <c r="C5282" s="80" t="s">
        <v>136</v>
      </c>
      <c r="D5282" s="80" t="s">
        <v>615</v>
      </c>
      <c r="E5282" s="80" t="s">
        <v>286</v>
      </c>
      <c r="F5282" s="80" t="s">
        <v>809</v>
      </c>
    </row>
    <row r="5283" spans="1:6">
      <c r="A5283" s="80" t="s">
        <v>619</v>
      </c>
      <c r="B5283" s="80" t="s">
        <v>35</v>
      </c>
      <c r="C5283" s="80" t="s">
        <v>136</v>
      </c>
      <c r="D5283" s="80" t="s">
        <v>615</v>
      </c>
      <c r="E5283" s="80" t="s">
        <v>286</v>
      </c>
      <c r="F5283" s="80" t="s">
        <v>371</v>
      </c>
    </row>
    <row r="5284" spans="1:6">
      <c r="A5284" s="80" t="s">
        <v>619</v>
      </c>
      <c r="B5284" s="80" t="s">
        <v>35</v>
      </c>
      <c r="C5284" s="80" t="s">
        <v>136</v>
      </c>
      <c r="D5284" s="80" t="s">
        <v>615</v>
      </c>
      <c r="E5284" s="80" t="s">
        <v>286</v>
      </c>
      <c r="F5284" s="80" t="s">
        <v>372</v>
      </c>
    </row>
    <row r="5285" spans="1:6">
      <c r="A5285" s="80" t="s">
        <v>619</v>
      </c>
      <c r="B5285" s="80" t="s">
        <v>35</v>
      </c>
      <c r="C5285" s="80" t="s">
        <v>136</v>
      </c>
      <c r="D5285" s="80" t="s">
        <v>615</v>
      </c>
      <c r="E5285" s="80" t="s">
        <v>286</v>
      </c>
      <c r="F5285" s="80" t="s">
        <v>691</v>
      </c>
    </row>
    <row r="5286" spans="1:6">
      <c r="A5286" s="80" t="s">
        <v>619</v>
      </c>
      <c r="B5286" s="80" t="s">
        <v>35</v>
      </c>
      <c r="C5286" s="80" t="s">
        <v>136</v>
      </c>
      <c r="D5286" s="80" t="s">
        <v>615</v>
      </c>
      <c r="E5286" s="80" t="s">
        <v>286</v>
      </c>
      <c r="F5286" s="80" t="s">
        <v>489</v>
      </c>
    </row>
    <row r="5287" spans="1:6">
      <c r="A5287" s="80" t="s">
        <v>619</v>
      </c>
      <c r="B5287" s="80" t="s">
        <v>35</v>
      </c>
      <c r="C5287" s="80" t="s">
        <v>136</v>
      </c>
      <c r="D5287" s="80" t="s">
        <v>615</v>
      </c>
      <c r="E5287" s="80" t="s">
        <v>286</v>
      </c>
      <c r="F5287" s="80" t="s">
        <v>382</v>
      </c>
    </row>
    <row r="5288" spans="1:6">
      <c r="A5288" s="80" t="s">
        <v>619</v>
      </c>
      <c r="B5288" s="80" t="s">
        <v>35</v>
      </c>
      <c r="C5288" s="80" t="s">
        <v>136</v>
      </c>
      <c r="D5288" s="80" t="s">
        <v>615</v>
      </c>
      <c r="E5288" s="80" t="s">
        <v>286</v>
      </c>
      <c r="F5288" s="80" t="s">
        <v>573</v>
      </c>
    </row>
    <row r="5289" spans="1:6">
      <c r="A5289" s="80" t="s">
        <v>619</v>
      </c>
      <c r="B5289" s="80" t="s">
        <v>35</v>
      </c>
      <c r="C5289" s="80" t="s">
        <v>136</v>
      </c>
      <c r="D5289" s="80" t="s">
        <v>615</v>
      </c>
      <c r="E5289" s="80" t="s">
        <v>286</v>
      </c>
      <c r="F5289" s="80" t="s">
        <v>482</v>
      </c>
    </row>
    <row r="5290" spans="1:6">
      <c r="A5290" s="80" t="s">
        <v>619</v>
      </c>
      <c r="B5290" s="80" t="s">
        <v>35</v>
      </c>
      <c r="C5290" s="80" t="s">
        <v>136</v>
      </c>
      <c r="D5290" s="80" t="s">
        <v>615</v>
      </c>
      <c r="E5290" s="80" t="s">
        <v>286</v>
      </c>
      <c r="F5290" s="80" t="s">
        <v>60</v>
      </c>
    </row>
    <row r="5291" spans="1:6">
      <c r="A5291" s="80" t="s">
        <v>619</v>
      </c>
      <c r="B5291" s="80" t="s">
        <v>35</v>
      </c>
      <c r="C5291" s="80" t="s">
        <v>136</v>
      </c>
      <c r="D5291" s="80" t="s">
        <v>615</v>
      </c>
      <c r="E5291" s="80" t="s">
        <v>286</v>
      </c>
      <c r="F5291" s="80" t="s">
        <v>829</v>
      </c>
    </row>
    <row r="5292" spans="1:6">
      <c r="A5292" s="80" t="s">
        <v>619</v>
      </c>
      <c r="B5292" s="80" t="s">
        <v>35</v>
      </c>
      <c r="C5292" s="80" t="s">
        <v>136</v>
      </c>
      <c r="D5292" s="80" t="s">
        <v>615</v>
      </c>
      <c r="E5292" s="80" t="s">
        <v>305</v>
      </c>
      <c r="F5292" s="80" t="s">
        <v>839</v>
      </c>
    </row>
    <row r="5293" spans="1:6">
      <c r="A5293" s="80" t="s">
        <v>619</v>
      </c>
      <c r="B5293" s="80" t="s">
        <v>35</v>
      </c>
      <c r="C5293" s="80" t="s">
        <v>136</v>
      </c>
      <c r="D5293" s="80" t="s">
        <v>615</v>
      </c>
      <c r="E5293" s="80" t="s">
        <v>305</v>
      </c>
      <c r="F5293" s="80" t="s">
        <v>424</v>
      </c>
    </row>
    <row r="5294" spans="1:6">
      <c r="A5294" s="80" t="s">
        <v>619</v>
      </c>
      <c r="B5294" s="80" t="s">
        <v>35</v>
      </c>
      <c r="C5294" s="80" t="s">
        <v>136</v>
      </c>
      <c r="D5294" s="80" t="s">
        <v>615</v>
      </c>
      <c r="E5294" s="80" t="s">
        <v>305</v>
      </c>
      <c r="F5294" s="80" t="s">
        <v>349</v>
      </c>
    </row>
    <row r="5295" spans="1:6">
      <c r="A5295" s="80" t="s">
        <v>619</v>
      </c>
      <c r="B5295" s="80" t="s">
        <v>35</v>
      </c>
      <c r="C5295" s="80" t="s">
        <v>136</v>
      </c>
      <c r="D5295" s="80" t="s">
        <v>615</v>
      </c>
      <c r="E5295" s="80" t="s">
        <v>305</v>
      </c>
      <c r="F5295" s="80" t="s">
        <v>503</v>
      </c>
    </row>
    <row r="5296" spans="1:6">
      <c r="A5296" s="80" t="s">
        <v>619</v>
      </c>
      <c r="B5296" s="80" t="s">
        <v>35</v>
      </c>
      <c r="C5296" s="80" t="s">
        <v>136</v>
      </c>
      <c r="D5296" s="80" t="s">
        <v>615</v>
      </c>
      <c r="E5296" s="80" t="s">
        <v>305</v>
      </c>
      <c r="F5296" s="80" t="s">
        <v>893</v>
      </c>
    </row>
    <row r="5297" spans="1:6">
      <c r="A5297" s="80" t="s">
        <v>619</v>
      </c>
      <c r="B5297" s="80" t="s">
        <v>35</v>
      </c>
      <c r="C5297" s="80" t="s">
        <v>136</v>
      </c>
      <c r="D5297" s="80" t="s">
        <v>615</v>
      </c>
      <c r="E5297" s="80" t="s">
        <v>305</v>
      </c>
      <c r="F5297" s="80" t="s">
        <v>351</v>
      </c>
    </row>
    <row r="5298" spans="1:6">
      <c r="A5298" s="80" t="s">
        <v>619</v>
      </c>
      <c r="B5298" s="80" t="s">
        <v>35</v>
      </c>
      <c r="C5298" s="80" t="s">
        <v>136</v>
      </c>
      <c r="D5298" s="80" t="s">
        <v>615</v>
      </c>
      <c r="E5298" s="80" t="s">
        <v>305</v>
      </c>
      <c r="F5298" s="80" t="s">
        <v>504</v>
      </c>
    </row>
    <row r="5299" spans="1:6">
      <c r="A5299" s="80" t="s">
        <v>619</v>
      </c>
      <c r="B5299" s="80" t="s">
        <v>35</v>
      </c>
      <c r="C5299" s="80" t="s">
        <v>136</v>
      </c>
      <c r="D5299" s="80" t="s">
        <v>615</v>
      </c>
      <c r="E5299" s="80" t="s">
        <v>305</v>
      </c>
      <c r="F5299" s="80" t="s">
        <v>321</v>
      </c>
    </row>
    <row r="5300" spans="1:6">
      <c r="A5300" s="80" t="s">
        <v>619</v>
      </c>
      <c r="B5300" s="80" t="s">
        <v>35</v>
      </c>
      <c r="C5300" s="80" t="s">
        <v>136</v>
      </c>
      <c r="D5300" s="80" t="s">
        <v>615</v>
      </c>
      <c r="E5300" s="80" t="s">
        <v>305</v>
      </c>
      <c r="F5300" s="80" t="s">
        <v>352</v>
      </c>
    </row>
    <row r="5301" spans="1:6">
      <c r="A5301" s="80" t="s">
        <v>619</v>
      </c>
      <c r="B5301" s="80" t="s">
        <v>35</v>
      </c>
      <c r="C5301" s="80" t="s">
        <v>136</v>
      </c>
      <c r="D5301" s="80" t="s">
        <v>615</v>
      </c>
      <c r="E5301" s="80" t="s">
        <v>305</v>
      </c>
      <c r="F5301" s="80" t="s">
        <v>505</v>
      </c>
    </row>
    <row r="5302" spans="1:6">
      <c r="A5302" s="80" t="s">
        <v>619</v>
      </c>
      <c r="B5302" s="80" t="s">
        <v>35</v>
      </c>
      <c r="C5302" s="80" t="s">
        <v>136</v>
      </c>
      <c r="D5302" s="80" t="s">
        <v>615</v>
      </c>
      <c r="E5302" s="80" t="s">
        <v>305</v>
      </c>
      <c r="F5302" s="80" t="s">
        <v>559</v>
      </c>
    </row>
    <row r="5303" spans="1:6">
      <c r="A5303" s="80" t="s">
        <v>619</v>
      </c>
      <c r="B5303" s="80" t="s">
        <v>35</v>
      </c>
      <c r="C5303" s="80" t="s">
        <v>136</v>
      </c>
      <c r="D5303" s="80" t="s">
        <v>615</v>
      </c>
      <c r="E5303" s="80" t="s">
        <v>305</v>
      </c>
      <c r="F5303" s="80" t="s">
        <v>560</v>
      </c>
    </row>
    <row r="5304" spans="1:6">
      <c r="A5304" s="80" t="s">
        <v>619</v>
      </c>
      <c r="B5304" s="80" t="s">
        <v>35</v>
      </c>
      <c r="C5304" s="80" t="s">
        <v>136</v>
      </c>
      <c r="D5304" s="80" t="s">
        <v>615</v>
      </c>
      <c r="E5304" s="80" t="s">
        <v>305</v>
      </c>
      <c r="F5304" s="80" t="s">
        <v>561</v>
      </c>
    </row>
    <row r="5305" spans="1:6">
      <c r="A5305" s="80" t="s">
        <v>620</v>
      </c>
      <c r="B5305" s="80" t="s">
        <v>176</v>
      </c>
      <c r="C5305" s="80" t="s">
        <v>136</v>
      </c>
      <c r="D5305" s="80" t="s">
        <v>615</v>
      </c>
      <c r="E5305" s="80" t="s">
        <v>286</v>
      </c>
      <c r="F5305" s="80" t="s">
        <v>770</v>
      </c>
    </row>
    <row r="5306" spans="1:6">
      <c r="A5306" s="80" t="s">
        <v>620</v>
      </c>
      <c r="B5306" s="80" t="s">
        <v>176</v>
      </c>
      <c r="C5306" s="80" t="s">
        <v>136</v>
      </c>
      <c r="D5306" s="80" t="s">
        <v>615</v>
      </c>
      <c r="E5306" s="80" t="s">
        <v>286</v>
      </c>
      <c r="F5306" s="80" t="s">
        <v>783</v>
      </c>
    </row>
    <row r="5307" spans="1:6">
      <c r="A5307" s="80" t="s">
        <v>620</v>
      </c>
      <c r="B5307" s="80" t="s">
        <v>176</v>
      </c>
      <c r="C5307" s="80" t="s">
        <v>136</v>
      </c>
      <c r="D5307" s="80" t="s">
        <v>615</v>
      </c>
      <c r="E5307" s="80" t="s">
        <v>286</v>
      </c>
      <c r="F5307" s="80">
        <v>1950</v>
      </c>
    </row>
    <row r="5308" spans="1:6">
      <c r="A5308" s="80" t="s">
        <v>620</v>
      </c>
      <c r="B5308" s="80" t="s">
        <v>176</v>
      </c>
      <c r="C5308" s="80" t="s">
        <v>136</v>
      </c>
      <c r="D5308" s="80" t="s">
        <v>615</v>
      </c>
      <c r="E5308" s="80" t="s">
        <v>286</v>
      </c>
      <c r="F5308" s="80" t="s">
        <v>496</v>
      </c>
    </row>
    <row r="5309" spans="1:6">
      <c r="A5309" s="80" t="s">
        <v>620</v>
      </c>
      <c r="B5309" s="80" t="s">
        <v>176</v>
      </c>
      <c r="C5309" s="80" t="s">
        <v>136</v>
      </c>
      <c r="D5309" s="80" t="s">
        <v>615</v>
      </c>
      <c r="E5309" s="80" t="s">
        <v>286</v>
      </c>
      <c r="F5309" s="80" t="s">
        <v>452</v>
      </c>
    </row>
    <row r="5310" spans="1:6">
      <c r="A5310" s="80" t="s">
        <v>620</v>
      </c>
      <c r="B5310" s="80" t="s">
        <v>176</v>
      </c>
      <c r="C5310" s="80" t="s">
        <v>136</v>
      </c>
      <c r="D5310" s="80" t="s">
        <v>615</v>
      </c>
      <c r="E5310" s="80" t="s">
        <v>286</v>
      </c>
      <c r="F5310" s="80" t="s">
        <v>302</v>
      </c>
    </row>
    <row r="5311" spans="1:6">
      <c r="A5311" s="80" t="s">
        <v>620</v>
      </c>
      <c r="B5311" s="80" t="s">
        <v>176</v>
      </c>
      <c r="C5311" s="80" t="s">
        <v>136</v>
      </c>
      <c r="D5311" s="80" t="s">
        <v>615</v>
      </c>
      <c r="E5311" s="80" t="s">
        <v>286</v>
      </c>
      <c r="F5311" s="80" t="s">
        <v>497</v>
      </c>
    </row>
    <row r="5312" spans="1:6">
      <c r="A5312" s="80" t="s">
        <v>620</v>
      </c>
      <c r="B5312" s="80" t="s">
        <v>176</v>
      </c>
      <c r="C5312" s="80" t="s">
        <v>136</v>
      </c>
      <c r="D5312" s="80" t="s">
        <v>615</v>
      </c>
      <c r="E5312" s="80" t="s">
        <v>286</v>
      </c>
      <c r="F5312" s="80" t="s">
        <v>498</v>
      </c>
    </row>
    <row r="5313" spans="1:6">
      <c r="A5313" s="80" t="s">
        <v>620</v>
      </c>
      <c r="B5313" s="80" t="s">
        <v>176</v>
      </c>
      <c r="C5313" s="80" t="s">
        <v>136</v>
      </c>
      <c r="D5313" s="80" t="s">
        <v>615</v>
      </c>
      <c r="E5313" s="80" t="s">
        <v>286</v>
      </c>
      <c r="F5313" s="80" t="s">
        <v>367</v>
      </c>
    </row>
    <row r="5314" spans="1:6">
      <c r="A5314" s="80" t="s">
        <v>620</v>
      </c>
      <c r="B5314" s="80" t="s">
        <v>176</v>
      </c>
      <c r="C5314" s="80" t="s">
        <v>136</v>
      </c>
      <c r="D5314" s="80" t="s">
        <v>615</v>
      </c>
      <c r="E5314" s="80" t="s">
        <v>286</v>
      </c>
      <c r="F5314" s="80" t="s">
        <v>499</v>
      </c>
    </row>
    <row r="5315" spans="1:6">
      <c r="A5315" s="80" t="s">
        <v>620</v>
      </c>
      <c r="B5315" s="80" t="s">
        <v>176</v>
      </c>
      <c r="C5315" s="80" t="s">
        <v>136</v>
      </c>
      <c r="D5315" s="80" t="s">
        <v>615</v>
      </c>
      <c r="E5315" s="80" t="s">
        <v>286</v>
      </c>
      <c r="F5315" s="80" t="s">
        <v>368</v>
      </c>
    </row>
    <row r="5316" spans="1:6">
      <c r="A5316" s="80" t="s">
        <v>620</v>
      </c>
      <c r="B5316" s="80" t="s">
        <v>176</v>
      </c>
      <c r="C5316" s="80" t="s">
        <v>136</v>
      </c>
      <c r="D5316" s="80" t="s">
        <v>615</v>
      </c>
      <c r="E5316" s="80" t="s">
        <v>286</v>
      </c>
      <c r="F5316" s="80" t="s">
        <v>369</v>
      </c>
    </row>
    <row r="5317" spans="1:6">
      <c r="A5317" s="80" t="s">
        <v>620</v>
      </c>
      <c r="B5317" s="80" t="s">
        <v>176</v>
      </c>
      <c r="C5317" s="80" t="s">
        <v>136</v>
      </c>
      <c r="D5317" s="80" t="s">
        <v>615</v>
      </c>
      <c r="E5317" s="80" t="s">
        <v>286</v>
      </c>
      <c r="F5317" s="80" t="s">
        <v>342</v>
      </c>
    </row>
    <row r="5318" spans="1:6">
      <c r="A5318" s="80" t="s">
        <v>620</v>
      </c>
      <c r="B5318" s="80" t="s">
        <v>176</v>
      </c>
      <c r="C5318" s="80" t="s">
        <v>136</v>
      </c>
      <c r="D5318" s="80" t="s">
        <v>615</v>
      </c>
      <c r="E5318" s="80" t="s">
        <v>286</v>
      </c>
      <c r="F5318" s="80" t="s">
        <v>61</v>
      </c>
    </row>
    <row r="5319" spans="1:6">
      <c r="A5319" s="80" t="s">
        <v>620</v>
      </c>
      <c r="B5319" s="80" t="s">
        <v>176</v>
      </c>
      <c r="C5319" s="80" t="s">
        <v>136</v>
      </c>
      <c r="D5319" s="80" t="s">
        <v>615</v>
      </c>
      <c r="E5319" s="80" t="s">
        <v>286</v>
      </c>
      <c r="F5319" s="80" t="s">
        <v>463</v>
      </c>
    </row>
    <row r="5320" spans="1:6">
      <c r="A5320" s="80" t="s">
        <v>620</v>
      </c>
      <c r="B5320" s="80" t="s">
        <v>176</v>
      </c>
      <c r="C5320" s="80" t="s">
        <v>136</v>
      </c>
      <c r="D5320" s="80" t="s">
        <v>615</v>
      </c>
      <c r="E5320" s="80" t="s">
        <v>286</v>
      </c>
      <c r="F5320" s="80" t="s">
        <v>59</v>
      </c>
    </row>
    <row r="5321" spans="1:6">
      <c r="A5321" s="80" t="s">
        <v>620</v>
      </c>
      <c r="B5321" s="80" t="s">
        <v>176</v>
      </c>
      <c r="C5321" s="80" t="s">
        <v>136</v>
      </c>
      <c r="D5321" s="80" t="s">
        <v>615</v>
      </c>
      <c r="E5321" s="80" t="s">
        <v>286</v>
      </c>
      <c r="F5321" s="80" t="s">
        <v>55</v>
      </c>
    </row>
    <row r="5322" spans="1:6">
      <c r="A5322" s="80" t="s">
        <v>620</v>
      </c>
      <c r="B5322" s="80" t="s">
        <v>176</v>
      </c>
      <c r="C5322" s="80" t="s">
        <v>136</v>
      </c>
      <c r="D5322" s="80" t="s">
        <v>615</v>
      </c>
      <c r="E5322" s="80" t="s">
        <v>286</v>
      </c>
      <c r="F5322" s="80" t="s">
        <v>448</v>
      </c>
    </row>
    <row r="5323" spans="1:6">
      <c r="A5323" s="80" t="s">
        <v>620</v>
      </c>
      <c r="B5323" s="80" t="s">
        <v>176</v>
      </c>
      <c r="C5323" s="80" t="s">
        <v>136</v>
      </c>
      <c r="D5323" s="80" t="s">
        <v>615</v>
      </c>
      <c r="E5323" s="80" t="s">
        <v>286</v>
      </c>
      <c r="F5323" s="80" t="s">
        <v>449</v>
      </c>
    </row>
    <row r="5324" spans="1:6">
      <c r="A5324" s="80" t="s">
        <v>620</v>
      </c>
      <c r="B5324" s="80" t="s">
        <v>176</v>
      </c>
      <c r="C5324" s="80" t="s">
        <v>136</v>
      </c>
      <c r="D5324" s="80" t="s">
        <v>615</v>
      </c>
      <c r="E5324" s="80" t="s">
        <v>286</v>
      </c>
      <c r="F5324" s="80" t="s">
        <v>58</v>
      </c>
    </row>
    <row r="5325" spans="1:6">
      <c r="A5325" s="80" t="s">
        <v>620</v>
      </c>
      <c r="B5325" s="80" t="s">
        <v>176</v>
      </c>
      <c r="C5325" s="80" t="s">
        <v>136</v>
      </c>
      <c r="D5325" s="80" t="s">
        <v>615</v>
      </c>
      <c r="E5325" s="80" t="s">
        <v>286</v>
      </c>
      <c r="F5325" s="80" t="s">
        <v>108</v>
      </c>
    </row>
    <row r="5326" spans="1:6">
      <c r="A5326" s="80" t="s">
        <v>620</v>
      </c>
      <c r="B5326" s="80" t="s">
        <v>176</v>
      </c>
      <c r="C5326" s="80" t="s">
        <v>136</v>
      </c>
      <c r="D5326" s="80" t="s">
        <v>615</v>
      </c>
      <c r="E5326" s="80" t="s">
        <v>286</v>
      </c>
      <c r="F5326" s="80" t="s">
        <v>109</v>
      </c>
    </row>
    <row r="5327" spans="1:6">
      <c r="A5327" s="80" t="s">
        <v>620</v>
      </c>
      <c r="B5327" s="80" t="s">
        <v>176</v>
      </c>
      <c r="C5327" s="80" t="s">
        <v>136</v>
      </c>
      <c r="D5327" s="80" t="s">
        <v>615</v>
      </c>
      <c r="E5327" s="80" t="s">
        <v>286</v>
      </c>
      <c r="F5327" s="80" t="s">
        <v>54</v>
      </c>
    </row>
    <row r="5328" spans="1:6">
      <c r="A5328" s="80" t="s">
        <v>620</v>
      </c>
      <c r="B5328" s="80" t="s">
        <v>176</v>
      </c>
      <c r="C5328" s="80" t="s">
        <v>136</v>
      </c>
      <c r="D5328" s="80" t="s">
        <v>615</v>
      </c>
      <c r="E5328" s="80" t="s">
        <v>286</v>
      </c>
      <c r="F5328" s="80" t="s">
        <v>53</v>
      </c>
    </row>
    <row r="5329" spans="1:6">
      <c r="A5329" s="80" t="s">
        <v>620</v>
      </c>
      <c r="B5329" s="80" t="s">
        <v>176</v>
      </c>
      <c r="C5329" s="80" t="s">
        <v>136</v>
      </c>
      <c r="D5329" s="80" t="s">
        <v>615</v>
      </c>
      <c r="E5329" s="80" t="s">
        <v>286</v>
      </c>
      <c r="F5329" s="80" t="s">
        <v>57</v>
      </c>
    </row>
    <row r="5330" spans="1:6">
      <c r="A5330" s="80" t="s">
        <v>620</v>
      </c>
      <c r="B5330" s="80" t="s">
        <v>176</v>
      </c>
      <c r="C5330" s="80" t="s">
        <v>136</v>
      </c>
      <c r="D5330" s="80" t="s">
        <v>615</v>
      </c>
      <c r="E5330" s="80" t="s">
        <v>286</v>
      </c>
      <c r="F5330" s="80" t="s">
        <v>502</v>
      </c>
    </row>
    <row r="5331" spans="1:6">
      <c r="A5331" s="80" t="s">
        <v>620</v>
      </c>
      <c r="B5331" s="80" t="s">
        <v>176</v>
      </c>
      <c r="C5331" s="80" t="s">
        <v>136</v>
      </c>
      <c r="D5331" s="80" t="s">
        <v>615</v>
      </c>
      <c r="E5331" s="80" t="s">
        <v>286</v>
      </c>
      <c r="F5331" s="80" t="s">
        <v>56</v>
      </c>
    </row>
    <row r="5332" spans="1:6">
      <c r="A5332" s="80" t="s">
        <v>620</v>
      </c>
      <c r="B5332" s="80" t="s">
        <v>176</v>
      </c>
      <c r="C5332" s="80" t="s">
        <v>136</v>
      </c>
      <c r="D5332" s="80" t="s">
        <v>615</v>
      </c>
      <c r="E5332" s="80" t="s">
        <v>286</v>
      </c>
      <c r="F5332" s="80" t="s">
        <v>111</v>
      </c>
    </row>
    <row r="5333" spans="1:6">
      <c r="A5333" s="80" t="s">
        <v>620</v>
      </c>
      <c r="B5333" s="80" t="s">
        <v>176</v>
      </c>
      <c r="C5333" s="80" t="s">
        <v>136</v>
      </c>
      <c r="D5333" s="80" t="s">
        <v>615</v>
      </c>
      <c r="E5333" s="80" t="s">
        <v>286</v>
      </c>
      <c r="F5333" s="80" t="s">
        <v>828</v>
      </c>
    </row>
    <row r="5334" spans="1:6">
      <c r="A5334" s="80" t="s">
        <v>620</v>
      </c>
      <c r="B5334" s="80" t="s">
        <v>176</v>
      </c>
      <c r="C5334" s="80" t="s">
        <v>136</v>
      </c>
      <c r="D5334" s="80" t="s">
        <v>615</v>
      </c>
      <c r="E5334" s="80" t="s">
        <v>286</v>
      </c>
      <c r="F5334" s="80" t="s">
        <v>343</v>
      </c>
    </row>
    <row r="5335" spans="1:6">
      <c r="A5335" s="80" t="s">
        <v>620</v>
      </c>
      <c r="B5335" s="80" t="s">
        <v>176</v>
      </c>
      <c r="C5335" s="80" t="s">
        <v>136</v>
      </c>
      <c r="D5335" s="80" t="s">
        <v>615</v>
      </c>
      <c r="E5335" s="80" t="s">
        <v>286</v>
      </c>
      <c r="F5335" s="80" t="s">
        <v>65</v>
      </c>
    </row>
    <row r="5336" spans="1:6">
      <c r="A5336" s="80" t="s">
        <v>620</v>
      </c>
      <c r="B5336" s="80" t="s">
        <v>176</v>
      </c>
      <c r="C5336" s="80" t="s">
        <v>136</v>
      </c>
      <c r="D5336" s="80" t="s">
        <v>615</v>
      </c>
      <c r="E5336" s="80" t="s">
        <v>286</v>
      </c>
      <c r="F5336" s="80" t="s">
        <v>450</v>
      </c>
    </row>
    <row r="5337" spans="1:6">
      <c r="A5337" s="80" t="s">
        <v>620</v>
      </c>
      <c r="B5337" s="80" t="s">
        <v>176</v>
      </c>
      <c r="C5337" s="80" t="s">
        <v>136</v>
      </c>
      <c r="D5337" s="80" t="s">
        <v>615</v>
      </c>
      <c r="E5337" s="80" t="s">
        <v>286</v>
      </c>
      <c r="F5337" s="80" t="s">
        <v>64</v>
      </c>
    </row>
    <row r="5338" spans="1:6">
      <c r="A5338" s="80" t="s">
        <v>620</v>
      </c>
      <c r="B5338" s="80" t="s">
        <v>176</v>
      </c>
      <c r="C5338" s="80" t="s">
        <v>136</v>
      </c>
      <c r="D5338" s="80" t="s">
        <v>615</v>
      </c>
      <c r="E5338" s="80" t="s">
        <v>286</v>
      </c>
      <c r="F5338" s="80" t="s">
        <v>528</v>
      </c>
    </row>
    <row r="5339" spans="1:6">
      <c r="A5339" s="80" t="s">
        <v>620</v>
      </c>
      <c r="B5339" s="80" t="s">
        <v>176</v>
      </c>
      <c r="C5339" s="80" t="s">
        <v>136</v>
      </c>
      <c r="D5339" s="80" t="s">
        <v>615</v>
      </c>
      <c r="E5339" s="80" t="s">
        <v>286</v>
      </c>
      <c r="F5339" s="80" t="s">
        <v>60</v>
      </c>
    </row>
    <row r="5340" spans="1:6">
      <c r="A5340" s="80" t="s">
        <v>620</v>
      </c>
      <c r="B5340" s="80" t="s">
        <v>176</v>
      </c>
      <c r="C5340" s="80" t="s">
        <v>136</v>
      </c>
      <c r="D5340" s="80" t="s">
        <v>615</v>
      </c>
      <c r="E5340" s="80" t="s">
        <v>286</v>
      </c>
      <c r="F5340" s="80" t="s">
        <v>829</v>
      </c>
    </row>
    <row r="5341" spans="1:6">
      <c r="A5341" s="80" t="s">
        <v>620</v>
      </c>
      <c r="B5341" s="80" t="s">
        <v>176</v>
      </c>
      <c r="C5341" s="80" t="s">
        <v>136</v>
      </c>
      <c r="D5341" s="80" t="s">
        <v>615</v>
      </c>
      <c r="E5341" s="80" t="s">
        <v>305</v>
      </c>
      <c r="F5341" s="80" t="s">
        <v>424</v>
      </c>
    </row>
    <row r="5342" spans="1:6">
      <c r="A5342" s="80" t="s">
        <v>620</v>
      </c>
      <c r="B5342" s="80" t="s">
        <v>176</v>
      </c>
      <c r="C5342" s="80" t="s">
        <v>136</v>
      </c>
      <c r="D5342" s="80" t="s">
        <v>615</v>
      </c>
      <c r="E5342" s="80" t="s">
        <v>305</v>
      </c>
      <c r="F5342" s="80" t="s">
        <v>349</v>
      </c>
    </row>
    <row r="5343" spans="1:6">
      <c r="A5343" s="80" t="s">
        <v>620</v>
      </c>
      <c r="B5343" s="80" t="s">
        <v>176</v>
      </c>
      <c r="C5343" s="80" t="s">
        <v>136</v>
      </c>
      <c r="D5343" s="80" t="s">
        <v>615</v>
      </c>
      <c r="E5343" s="80" t="s">
        <v>305</v>
      </c>
      <c r="F5343" s="80" t="s">
        <v>503</v>
      </c>
    </row>
    <row r="5344" spans="1:6">
      <c r="A5344" s="80" t="s">
        <v>620</v>
      </c>
      <c r="B5344" s="80" t="s">
        <v>176</v>
      </c>
      <c r="C5344" s="80" t="s">
        <v>136</v>
      </c>
      <c r="D5344" s="80" t="s">
        <v>615</v>
      </c>
      <c r="E5344" s="80" t="s">
        <v>305</v>
      </c>
      <c r="F5344" s="80" t="s">
        <v>893</v>
      </c>
    </row>
    <row r="5345" spans="1:6">
      <c r="A5345" s="80" t="s">
        <v>620</v>
      </c>
      <c r="B5345" s="80" t="s">
        <v>176</v>
      </c>
      <c r="C5345" s="80" t="s">
        <v>136</v>
      </c>
      <c r="D5345" s="80" t="s">
        <v>615</v>
      </c>
      <c r="E5345" s="80" t="s">
        <v>305</v>
      </c>
      <c r="F5345" s="80" t="s">
        <v>351</v>
      </c>
    </row>
    <row r="5346" spans="1:6">
      <c r="A5346" s="80" t="s">
        <v>620</v>
      </c>
      <c r="B5346" s="80" t="s">
        <v>176</v>
      </c>
      <c r="C5346" s="80" t="s">
        <v>136</v>
      </c>
      <c r="D5346" s="80" t="s">
        <v>615</v>
      </c>
      <c r="E5346" s="80" t="s">
        <v>305</v>
      </c>
      <c r="F5346" s="80" t="s">
        <v>504</v>
      </c>
    </row>
    <row r="5347" spans="1:6">
      <c r="A5347" s="80" t="s">
        <v>620</v>
      </c>
      <c r="B5347" s="80" t="s">
        <v>176</v>
      </c>
      <c r="C5347" s="80" t="s">
        <v>136</v>
      </c>
      <c r="D5347" s="80" t="s">
        <v>615</v>
      </c>
      <c r="E5347" s="80" t="s">
        <v>305</v>
      </c>
      <c r="F5347" s="80" t="s">
        <v>321</v>
      </c>
    </row>
    <row r="5348" spans="1:6">
      <c r="A5348" s="80" t="s">
        <v>620</v>
      </c>
      <c r="B5348" s="80" t="s">
        <v>176</v>
      </c>
      <c r="C5348" s="80" t="s">
        <v>136</v>
      </c>
      <c r="D5348" s="80" t="s">
        <v>615</v>
      </c>
      <c r="E5348" s="80" t="s">
        <v>305</v>
      </c>
      <c r="F5348" s="80" t="s">
        <v>352</v>
      </c>
    </row>
    <row r="5349" spans="1:6">
      <c r="A5349" s="80" t="s">
        <v>620</v>
      </c>
      <c r="B5349" s="80" t="s">
        <v>176</v>
      </c>
      <c r="C5349" s="80" t="s">
        <v>136</v>
      </c>
      <c r="D5349" s="80" t="s">
        <v>615</v>
      </c>
      <c r="E5349" s="80" t="s">
        <v>305</v>
      </c>
      <c r="F5349" s="80" t="s">
        <v>505</v>
      </c>
    </row>
    <row r="5350" spans="1:6">
      <c r="A5350" s="80" t="s">
        <v>960</v>
      </c>
      <c r="B5350" s="80" t="s">
        <v>864</v>
      </c>
      <c r="C5350" s="80" t="s">
        <v>136</v>
      </c>
      <c r="D5350" s="80" t="s">
        <v>615</v>
      </c>
      <c r="E5350" s="80" t="s">
        <v>286</v>
      </c>
      <c r="F5350" s="80" t="s">
        <v>770</v>
      </c>
    </row>
    <row r="5351" spans="1:6">
      <c r="A5351" s="80" t="s">
        <v>960</v>
      </c>
      <c r="B5351" s="80" t="s">
        <v>864</v>
      </c>
      <c r="C5351" s="80" t="s">
        <v>136</v>
      </c>
      <c r="D5351" s="80" t="s">
        <v>615</v>
      </c>
      <c r="E5351" s="80" t="s">
        <v>286</v>
      </c>
      <c r="F5351" s="80" t="s">
        <v>783</v>
      </c>
    </row>
    <row r="5352" spans="1:6">
      <c r="A5352" s="80" t="s">
        <v>960</v>
      </c>
      <c r="B5352" s="80" t="s">
        <v>864</v>
      </c>
      <c r="C5352" s="80" t="s">
        <v>136</v>
      </c>
      <c r="D5352" s="80" t="s">
        <v>615</v>
      </c>
      <c r="E5352" s="80" t="s">
        <v>286</v>
      </c>
      <c r="F5352" s="80">
        <v>1950</v>
      </c>
    </row>
    <row r="5353" spans="1:6">
      <c r="A5353" s="80" t="s">
        <v>960</v>
      </c>
      <c r="B5353" s="80" t="s">
        <v>864</v>
      </c>
      <c r="C5353" s="80" t="s">
        <v>136</v>
      </c>
      <c r="D5353" s="80" t="s">
        <v>615</v>
      </c>
      <c r="E5353" s="80" t="s">
        <v>286</v>
      </c>
      <c r="F5353" s="80" t="s">
        <v>496</v>
      </c>
    </row>
    <row r="5354" spans="1:6">
      <c r="A5354" s="80" t="s">
        <v>960</v>
      </c>
      <c r="B5354" s="80" t="s">
        <v>864</v>
      </c>
      <c r="C5354" s="80" t="s">
        <v>136</v>
      </c>
      <c r="D5354" s="80" t="s">
        <v>615</v>
      </c>
      <c r="E5354" s="80" t="s">
        <v>286</v>
      </c>
      <c r="F5354" s="80" t="s">
        <v>452</v>
      </c>
    </row>
    <row r="5355" spans="1:6">
      <c r="A5355" s="80" t="s">
        <v>960</v>
      </c>
      <c r="B5355" s="80" t="s">
        <v>864</v>
      </c>
      <c r="C5355" s="80" t="s">
        <v>136</v>
      </c>
      <c r="D5355" s="80" t="s">
        <v>615</v>
      </c>
      <c r="E5355" s="80" t="s">
        <v>286</v>
      </c>
      <c r="F5355" s="80" t="s">
        <v>302</v>
      </c>
    </row>
    <row r="5356" spans="1:6">
      <c r="A5356" s="80" t="s">
        <v>960</v>
      </c>
      <c r="B5356" s="80" t="s">
        <v>864</v>
      </c>
      <c r="C5356" s="80" t="s">
        <v>136</v>
      </c>
      <c r="D5356" s="80" t="s">
        <v>615</v>
      </c>
      <c r="E5356" s="80" t="s">
        <v>286</v>
      </c>
      <c r="F5356" s="80" t="s">
        <v>497</v>
      </c>
    </row>
    <row r="5357" spans="1:6">
      <c r="A5357" s="80" t="s">
        <v>960</v>
      </c>
      <c r="B5357" s="80" t="s">
        <v>864</v>
      </c>
      <c r="C5357" s="80" t="s">
        <v>136</v>
      </c>
      <c r="D5357" s="80" t="s">
        <v>615</v>
      </c>
      <c r="E5357" s="80" t="s">
        <v>286</v>
      </c>
      <c r="F5357" s="80" t="s">
        <v>498</v>
      </c>
    </row>
    <row r="5358" spans="1:6">
      <c r="A5358" s="80" t="s">
        <v>960</v>
      </c>
      <c r="B5358" s="80" t="s">
        <v>864</v>
      </c>
      <c r="C5358" s="80" t="s">
        <v>136</v>
      </c>
      <c r="D5358" s="80" t="s">
        <v>615</v>
      </c>
      <c r="E5358" s="80" t="s">
        <v>286</v>
      </c>
      <c r="F5358" s="80" t="s">
        <v>367</v>
      </c>
    </row>
    <row r="5359" spans="1:6">
      <c r="A5359" s="80" t="s">
        <v>960</v>
      </c>
      <c r="B5359" s="80" t="s">
        <v>864</v>
      </c>
      <c r="C5359" s="80" t="s">
        <v>136</v>
      </c>
      <c r="D5359" s="80" t="s">
        <v>615</v>
      </c>
      <c r="E5359" s="80" t="s">
        <v>286</v>
      </c>
      <c r="F5359" s="80" t="s">
        <v>499</v>
      </c>
    </row>
    <row r="5360" spans="1:6">
      <c r="A5360" s="80" t="s">
        <v>960</v>
      </c>
      <c r="B5360" s="80" t="s">
        <v>864</v>
      </c>
      <c r="C5360" s="80" t="s">
        <v>136</v>
      </c>
      <c r="D5360" s="80" t="s">
        <v>615</v>
      </c>
      <c r="E5360" s="80" t="s">
        <v>286</v>
      </c>
      <c r="F5360" s="80" t="s">
        <v>368</v>
      </c>
    </row>
    <row r="5361" spans="1:6">
      <c r="A5361" s="80" t="s">
        <v>960</v>
      </c>
      <c r="B5361" s="80" t="s">
        <v>864</v>
      </c>
      <c r="C5361" s="80" t="s">
        <v>136</v>
      </c>
      <c r="D5361" s="80" t="s">
        <v>615</v>
      </c>
      <c r="E5361" s="80" t="s">
        <v>286</v>
      </c>
      <c r="F5361" s="80" t="s">
        <v>369</v>
      </c>
    </row>
    <row r="5362" spans="1:6">
      <c r="A5362" s="80" t="s">
        <v>960</v>
      </c>
      <c r="B5362" s="80" t="s">
        <v>864</v>
      </c>
      <c r="C5362" s="80" t="s">
        <v>136</v>
      </c>
      <c r="D5362" s="80" t="s">
        <v>615</v>
      </c>
      <c r="E5362" s="80" t="s">
        <v>286</v>
      </c>
      <c r="F5362" s="80" t="s">
        <v>342</v>
      </c>
    </row>
    <row r="5363" spans="1:6">
      <c r="A5363" s="80" t="s">
        <v>960</v>
      </c>
      <c r="B5363" s="80" t="s">
        <v>864</v>
      </c>
      <c r="C5363" s="80" t="s">
        <v>136</v>
      </c>
      <c r="D5363" s="80" t="s">
        <v>615</v>
      </c>
      <c r="E5363" s="80" t="s">
        <v>286</v>
      </c>
      <c r="F5363" s="80" t="s">
        <v>61</v>
      </c>
    </row>
    <row r="5364" spans="1:6">
      <c r="A5364" s="80" t="s">
        <v>960</v>
      </c>
      <c r="B5364" s="80" t="s">
        <v>864</v>
      </c>
      <c r="C5364" s="80" t="s">
        <v>136</v>
      </c>
      <c r="D5364" s="80" t="s">
        <v>615</v>
      </c>
      <c r="E5364" s="80" t="s">
        <v>286</v>
      </c>
      <c r="F5364" s="80" t="s">
        <v>463</v>
      </c>
    </row>
    <row r="5365" spans="1:6">
      <c r="A5365" s="80" t="s">
        <v>960</v>
      </c>
      <c r="B5365" s="80" t="s">
        <v>864</v>
      </c>
      <c r="C5365" s="80" t="s">
        <v>136</v>
      </c>
      <c r="D5365" s="80" t="s">
        <v>615</v>
      </c>
      <c r="E5365" s="80" t="s">
        <v>286</v>
      </c>
      <c r="F5365" s="80" t="s">
        <v>59</v>
      </c>
    </row>
    <row r="5366" spans="1:6">
      <c r="A5366" s="80" t="s">
        <v>960</v>
      </c>
      <c r="B5366" s="80" t="s">
        <v>864</v>
      </c>
      <c r="C5366" s="80" t="s">
        <v>136</v>
      </c>
      <c r="D5366" s="80" t="s">
        <v>615</v>
      </c>
      <c r="E5366" s="80" t="s">
        <v>286</v>
      </c>
      <c r="F5366" s="80" t="s">
        <v>55</v>
      </c>
    </row>
    <row r="5367" spans="1:6">
      <c r="A5367" s="80" t="s">
        <v>960</v>
      </c>
      <c r="B5367" s="80" t="s">
        <v>864</v>
      </c>
      <c r="C5367" s="80" t="s">
        <v>136</v>
      </c>
      <c r="D5367" s="80" t="s">
        <v>615</v>
      </c>
      <c r="E5367" s="80" t="s">
        <v>286</v>
      </c>
      <c r="F5367" s="80" t="s">
        <v>448</v>
      </c>
    </row>
    <row r="5368" spans="1:6">
      <c r="A5368" s="80" t="s">
        <v>960</v>
      </c>
      <c r="B5368" s="80" t="s">
        <v>864</v>
      </c>
      <c r="C5368" s="80" t="s">
        <v>136</v>
      </c>
      <c r="D5368" s="80" t="s">
        <v>615</v>
      </c>
      <c r="E5368" s="80" t="s">
        <v>286</v>
      </c>
      <c r="F5368" s="80" t="s">
        <v>449</v>
      </c>
    </row>
    <row r="5369" spans="1:6">
      <c r="A5369" s="80" t="s">
        <v>960</v>
      </c>
      <c r="B5369" s="80" t="s">
        <v>864</v>
      </c>
      <c r="C5369" s="80" t="s">
        <v>136</v>
      </c>
      <c r="D5369" s="80" t="s">
        <v>615</v>
      </c>
      <c r="E5369" s="80" t="s">
        <v>286</v>
      </c>
      <c r="F5369" s="80" t="s">
        <v>58</v>
      </c>
    </row>
    <row r="5370" spans="1:6">
      <c r="A5370" s="80" t="s">
        <v>960</v>
      </c>
      <c r="B5370" s="80" t="s">
        <v>864</v>
      </c>
      <c r="C5370" s="80" t="s">
        <v>136</v>
      </c>
      <c r="D5370" s="80" t="s">
        <v>615</v>
      </c>
      <c r="E5370" s="80" t="s">
        <v>286</v>
      </c>
      <c r="F5370" s="80" t="s">
        <v>108</v>
      </c>
    </row>
    <row r="5371" spans="1:6">
      <c r="A5371" s="80" t="s">
        <v>960</v>
      </c>
      <c r="B5371" s="80" t="s">
        <v>864</v>
      </c>
      <c r="C5371" s="80" t="s">
        <v>136</v>
      </c>
      <c r="D5371" s="80" t="s">
        <v>615</v>
      </c>
      <c r="E5371" s="80" t="s">
        <v>286</v>
      </c>
      <c r="F5371" s="80" t="s">
        <v>109</v>
      </c>
    </row>
    <row r="5372" spans="1:6">
      <c r="A5372" s="80" t="s">
        <v>960</v>
      </c>
      <c r="B5372" s="80" t="s">
        <v>864</v>
      </c>
      <c r="C5372" s="80" t="s">
        <v>136</v>
      </c>
      <c r="D5372" s="80" t="s">
        <v>615</v>
      </c>
      <c r="E5372" s="80" t="s">
        <v>286</v>
      </c>
      <c r="F5372" s="80" t="s">
        <v>54</v>
      </c>
    </row>
    <row r="5373" spans="1:6">
      <c r="A5373" s="80" t="s">
        <v>960</v>
      </c>
      <c r="B5373" s="80" t="s">
        <v>864</v>
      </c>
      <c r="C5373" s="80" t="s">
        <v>136</v>
      </c>
      <c r="D5373" s="80" t="s">
        <v>615</v>
      </c>
      <c r="E5373" s="80" t="s">
        <v>286</v>
      </c>
      <c r="F5373" s="80" t="s">
        <v>53</v>
      </c>
    </row>
    <row r="5374" spans="1:6">
      <c r="A5374" s="80" t="s">
        <v>960</v>
      </c>
      <c r="B5374" s="80" t="s">
        <v>864</v>
      </c>
      <c r="C5374" s="80" t="s">
        <v>136</v>
      </c>
      <c r="D5374" s="80" t="s">
        <v>615</v>
      </c>
      <c r="E5374" s="80" t="s">
        <v>286</v>
      </c>
      <c r="F5374" s="80" t="s">
        <v>57</v>
      </c>
    </row>
    <row r="5375" spans="1:6">
      <c r="A5375" s="80" t="s">
        <v>960</v>
      </c>
      <c r="B5375" s="80" t="s">
        <v>864</v>
      </c>
      <c r="C5375" s="80" t="s">
        <v>136</v>
      </c>
      <c r="D5375" s="80" t="s">
        <v>615</v>
      </c>
      <c r="E5375" s="80" t="s">
        <v>286</v>
      </c>
      <c r="F5375" s="80" t="s">
        <v>502</v>
      </c>
    </row>
    <row r="5376" spans="1:6">
      <c r="A5376" s="80" t="s">
        <v>960</v>
      </c>
      <c r="B5376" s="80" t="s">
        <v>864</v>
      </c>
      <c r="C5376" s="80" t="s">
        <v>136</v>
      </c>
      <c r="D5376" s="80" t="s">
        <v>615</v>
      </c>
      <c r="E5376" s="80" t="s">
        <v>286</v>
      </c>
      <c r="F5376" s="80" t="s">
        <v>56</v>
      </c>
    </row>
    <row r="5377" spans="1:6">
      <c r="A5377" s="80" t="s">
        <v>960</v>
      </c>
      <c r="B5377" s="80" t="s">
        <v>864</v>
      </c>
      <c r="C5377" s="80" t="s">
        <v>136</v>
      </c>
      <c r="D5377" s="80" t="s">
        <v>615</v>
      </c>
      <c r="E5377" s="80" t="s">
        <v>286</v>
      </c>
      <c r="F5377" s="80" t="s">
        <v>111</v>
      </c>
    </row>
    <row r="5378" spans="1:6">
      <c r="A5378" s="80" t="s">
        <v>960</v>
      </c>
      <c r="B5378" s="80" t="s">
        <v>864</v>
      </c>
      <c r="C5378" s="80" t="s">
        <v>136</v>
      </c>
      <c r="D5378" s="80" t="s">
        <v>615</v>
      </c>
      <c r="E5378" s="80" t="s">
        <v>286</v>
      </c>
      <c r="F5378" s="80" t="s">
        <v>343</v>
      </c>
    </row>
    <row r="5379" spans="1:6">
      <c r="A5379" s="80" t="s">
        <v>960</v>
      </c>
      <c r="B5379" s="80" t="s">
        <v>864</v>
      </c>
      <c r="C5379" s="80" t="s">
        <v>136</v>
      </c>
      <c r="D5379" s="80" t="s">
        <v>615</v>
      </c>
      <c r="E5379" s="80" t="s">
        <v>286</v>
      </c>
      <c r="F5379" s="80" t="s">
        <v>65</v>
      </c>
    </row>
    <row r="5380" spans="1:6">
      <c r="A5380" s="80" t="s">
        <v>960</v>
      </c>
      <c r="B5380" s="80" t="s">
        <v>864</v>
      </c>
      <c r="C5380" s="80" t="s">
        <v>136</v>
      </c>
      <c r="D5380" s="80" t="s">
        <v>615</v>
      </c>
      <c r="E5380" s="80" t="s">
        <v>286</v>
      </c>
      <c r="F5380" s="80" t="s">
        <v>450</v>
      </c>
    </row>
    <row r="5381" spans="1:6">
      <c r="A5381" s="80" t="s">
        <v>960</v>
      </c>
      <c r="B5381" s="80" t="s">
        <v>864</v>
      </c>
      <c r="C5381" s="80" t="s">
        <v>136</v>
      </c>
      <c r="D5381" s="80" t="s">
        <v>615</v>
      </c>
      <c r="E5381" s="80" t="s">
        <v>286</v>
      </c>
      <c r="F5381" s="80" t="s">
        <v>64</v>
      </c>
    </row>
    <row r="5382" spans="1:6">
      <c r="A5382" s="80" t="s">
        <v>960</v>
      </c>
      <c r="B5382" s="80" t="s">
        <v>864</v>
      </c>
      <c r="C5382" s="80" t="s">
        <v>136</v>
      </c>
      <c r="D5382" s="80" t="s">
        <v>615</v>
      </c>
      <c r="E5382" s="80" t="s">
        <v>286</v>
      </c>
      <c r="F5382" s="80" t="s">
        <v>60</v>
      </c>
    </row>
    <row r="5383" spans="1:6">
      <c r="A5383" s="80" t="s">
        <v>960</v>
      </c>
      <c r="B5383" s="80" t="s">
        <v>864</v>
      </c>
      <c r="C5383" s="80" t="s">
        <v>136</v>
      </c>
      <c r="D5383" s="80" t="s">
        <v>615</v>
      </c>
      <c r="E5383" s="80" t="s">
        <v>286</v>
      </c>
      <c r="F5383" s="80" t="s">
        <v>829</v>
      </c>
    </row>
    <row r="5384" spans="1:6">
      <c r="A5384" s="80" t="s">
        <v>621</v>
      </c>
      <c r="B5384" s="80" t="s">
        <v>177</v>
      </c>
      <c r="C5384" s="80" t="s">
        <v>136</v>
      </c>
      <c r="D5384" s="80" t="s">
        <v>615</v>
      </c>
      <c r="E5384" s="80" t="s">
        <v>286</v>
      </c>
      <c r="F5384" s="80" t="s">
        <v>764</v>
      </c>
    </row>
    <row r="5385" spans="1:6">
      <c r="A5385" s="80" t="s">
        <v>621</v>
      </c>
      <c r="B5385" s="80" t="s">
        <v>177</v>
      </c>
      <c r="C5385" s="80" t="s">
        <v>136</v>
      </c>
      <c r="D5385" s="80" t="s">
        <v>615</v>
      </c>
      <c r="E5385" s="80" t="s">
        <v>286</v>
      </c>
      <c r="F5385" s="80" t="s">
        <v>835</v>
      </c>
    </row>
    <row r="5386" spans="1:6">
      <c r="A5386" s="80" t="s">
        <v>621</v>
      </c>
      <c r="B5386" s="80" t="s">
        <v>177</v>
      </c>
      <c r="C5386" s="80" t="s">
        <v>136</v>
      </c>
      <c r="D5386" s="80" t="s">
        <v>615</v>
      </c>
      <c r="E5386" s="80" t="s">
        <v>286</v>
      </c>
      <c r="F5386" s="80" t="s">
        <v>770</v>
      </c>
    </row>
    <row r="5387" spans="1:6">
      <c r="A5387" s="80" t="s">
        <v>621</v>
      </c>
      <c r="B5387" s="80" t="s">
        <v>177</v>
      </c>
      <c r="C5387" s="80" t="s">
        <v>136</v>
      </c>
      <c r="D5387" s="80" t="s">
        <v>615</v>
      </c>
      <c r="E5387" s="80" t="s">
        <v>286</v>
      </c>
      <c r="F5387" s="80" t="s">
        <v>783</v>
      </c>
    </row>
    <row r="5388" spans="1:6">
      <c r="A5388" s="80" t="s">
        <v>621</v>
      </c>
      <c r="B5388" s="80" t="s">
        <v>177</v>
      </c>
      <c r="C5388" s="80" t="s">
        <v>136</v>
      </c>
      <c r="D5388" s="80" t="s">
        <v>615</v>
      </c>
      <c r="E5388" s="80" t="s">
        <v>286</v>
      </c>
      <c r="F5388" s="80" t="s">
        <v>51</v>
      </c>
    </row>
    <row r="5389" spans="1:6">
      <c r="A5389" s="80" t="s">
        <v>621</v>
      </c>
      <c r="B5389" s="80" t="s">
        <v>177</v>
      </c>
      <c r="C5389" s="80" t="s">
        <v>136</v>
      </c>
      <c r="D5389" s="80" t="s">
        <v>615</v>
      </c>
      <c r="E5389" s="80" t="s">
        <v>286</v>
      </c>
      <c r="F5389" s="80" t="s">
        <v>784</v>
      </c>
    </row>
    <row r="5390" spans="1:6">
      <c r="A5390" s="80" t="s">
        <v>621</v>
      </c>
      <c r="B5390" s="80" t="s">
        <v>177</v>
      </c>
      <c r="C5390" s="80" t="s">
        <v>136</v>
      </c>
      <c r="D5390" s="80" t="s">
        <v>615</v>
      </c>
      <c r="E5390" s="80" t="s">
        <v>286</v>
      </c>
      <c r="F5390" s="80" t="s">
        <v>490</v>
      </c>
    </row>
    <row r="5391" spans="1:6">
      <c r="A5391" s="80" t="s">
        <v>621</v>
      </c>
      <c r="B5391" s="80" t="s">
        <v>177</v>
      </c>
      <c r="C5391" s="80" t="s">
        <v>136</v>
      </c>
      <c r="D5391" s="80" t="s">
        <v>615</v>
      </c>
      <c r="E5391" s="80" t="s">
        <v>286</v>
      </c>
      <c r="F5391" s="80">
        <v>1950</v>
      </c>
    </row>
    <row r="5392" spans="1:6">
      <c r="A5392" s="80" t="s">
        <v>621</v>
      </c>
      <c r="B5392" s="80" t="s">
        <v>177</v>
      </c>
      <c r="C5392" s="80" t="s">
        <v>136</v>
      </c>
      <c r="D5392" s="80" t="s">
        <v>615</v>
      </c>
      <c r="E5392" s="80" t="s">
        <v>286</v>
      </c>
      <c r="F5392" s="80" t="s">
        <v>496</v>
      </c>
    </row>
    <row r="5393" spans="1:6">
      <c r="A5393" s="80" t="s">
        <v>621</v>
      </c>
      <c r="B5393" s="80" t="s">
        <v>177</v>
      </c>
      <c r="C5393" s="80" t="s">
        <v>136</v>
      </c>
      <c r="D5393" s="80" t="s">
        <v>615</v>
      </c>
      <c r="E5393" s="80" t="s">
        <v>286</v>
      </c>
      <c r="F5393" s="80" t="s">
        <v>452</v>
      </c>
    </row>
    <row r="5394" spans="1:6">
      <c r="A5394" s="80" t="s">
        <v>621</v>
      </c>
      <c r="B5394" s="80" t="s">
        <v>177</v>
      </c>
      <c r="C5394" s="80" t="s">
        <v>136</v>
      </c>
      <c r="D5394" s="80" t="s">
        <v>615</v>
      </c>
      <c r="E5394" s="80" t="s">
        <v>286</v>
      </c>
      <c r="F5394" s="80" t="s">
        <v>301</v>
      </c>
    </row>
    <row r="5395" spans="1:6">
      <c r="A5395" s="80" t="s">
        <v>621</v>
      </c>
      <c r="B5395" s="80" t="s">
        <v>177</v>
      </c>
      <c r="C5395" s="80" t="s">
        <v>136</v>
      </c>
      <c r="D5395" s="80" t="s">
        <v>615</v>
      </c>
      <c r="E5395" s="80" t="s">
        <v>286</v>
      </c>
      <c r="F5395" s="80" t="s">
        <v>302</v>
      </c>
    </row>
    <row r="5396" spans="1:6">
      <c r="A5396" s="80" t="s">
        <v>621</v>
      </c>
      <c r="B5396" s="80" t="s">
        <v>177</v>
      </c>
      <c r="C5396" s="80" t="s">
        <v>136</v>
      </c>
      <c r="D5396" s="80" t="s">
        <v>615</v>
      </c>
      <c r="E5396" s="80" t="s">
        <v>286</v>
      </c>
      <c r="F5396" s="80" t="s">
        <v>418</v>
      </c>
    </row>
    <row r="5397" spans="1:6">
      <c r="A5397" s="80" t="s">
        <v>621</v>
      </c>
      <c r="B5397" s="80" t="s">
        <v>177</v>
      </c>
      <c r="C5397" s="80" t="s">
        <v>136</v>
      </c>
      <c r="D5397" s="80" t="s">
        <v>615</v>
      </c>
      <c r="E5397" s="80" t="s">
        <v>286</v>
      </c>
      <c r="F5397" s="80" t="s">
        <v>336</v>
      </c>
    </row>
    <row r="5398" spans="1:6">
      <c r="A5398" s="80" t="s">
        <v>621</v>
      </c>
      <c r="B5398" s="80" t="s">
        <v>177</v>
      </c>
      <c r="C5398" s="80" t="s">
        <v>136</v>
      </c>
      <c r="D5398" s="80" t="s">
        <v>615</v>
      </c>
      <c r="E5398" s="80" t="s">
        <v>286</v>
      </c>
      <c r="F5398" s="80" t="s">
        <v>377</v>
      </c>
    </row>
    <row r="5399" spans="1:6">
      <c r="A5399" s="80" t="s">
        <v>621</v>
      </c>
      <c r="B5399" s="80" t="s">
        <v>177</v>
      </c>
      <c r="C5399" s="80" t="s">
        <v>136</v>
      </c>
      <c r="D5399" s="80" t="s">
        <v>615</v>
      </c>
      <c r="E5399" s="80" t="s">
        <v>286</v>
      </c>
      <c r="F5399" s="80" t="s">
        <v>497</v>
      </c>
    </row>
    <row r="5400" spans="1:6">
      <c r="A5400" s="80" t="s">
        <v>621</v>
      </c>
      <c r="B5400" s="80" t="s">
        <v>177</v>
      </c>
      <c r="C5400" s="80" t="s">
        <v>136</v>
      </c>
      <c r="D5400" s="80" t="s">
        <v>615</v>
      </c>
      <c r="E5400" s="80" t="s">
        <v>286</v>
      </c>
      <c r="F5400" s="80" t="s">
        <v>498</v>
      </c>
    </row>
    <row r="5401" spans="1:6">
      <c r="A5401" s="80" t="s">
        <v>621</v>
      </c>
      <c r="B5401" s="80" t="s">
        <v>177</v>
      </c>
      <c r="C5401" s="80" t="s">
        <v>136</v>
      </c>
      <c r="D5401" s="80" t="s">
        <v>615</v>
      </c>
      <c r="E5401" s="80" t="s">
        <v>286</v>
      </c>
      <c r="F5401" s="80" t="s">
        <v>367</v>
      </c>
    </row>
    <row r="5402" spans="1:6">
      <c r="A5402" s="80" t="s">
        <v>621</v>
      </c>
      <c r="B5402" s="80" t="s">
        <v>177</v>
      </c>
      <c r="C5402" s="80" t="s">
        <v>136</v>
      </c>
      <c r="D5402" s="80" t="s">
        <v>615</v>
      </c>
      <c r="E5402" s="80" t="s">
        <v>286</v>
      </c>
      <c r="F5402" s="80" t="s">
        <v>499</v>
      </c>
    </row>
    <row r="5403" spans="1:6">
      <c r="A5403" s="80" t="s">
        <v>621</v>
      </c>
      <c r="B5403" s="80" t="s">
        <v>177</v>
      </c>
      <c r="C5403" s="80" t="s">
        <v>136</v>
      </c>
      <c r="D5403" s="80" t="s">
        <v>615</v>
      </c>
      <c r="E5403" s="80" t="s">
        <v>286</v>
      </c>
      <c r="F5403" s="80" t="s">
        <v>368</v>
      </c>
    </row>
    <row r="5404" spans="1:6">
      <c r="A5404" s="80" t="s">
        <v>621</v>
      </c>
      <c r="B5404" s="80" t="s">
        <v>177</v>
      </c>
      <c r="C5404" s="80" t="s">
        <v>136</v>
      </c>
      <c r="D5404" s="80" t="s">
        <v>615</v>
      </c>
      <c r="E5404" s="80" t="s">
        <v>286</v>
      </c>
      <c r="F5404" s="80" t="s">
        <v>369</v>
      </c>
    </row>
    <row r="5405" spans="1:6">
      <c r="A5405" s="80" t="s">
        <v>621</v>
      </c>
      <c r="B5405" s="80" t="s">
        <v>177</v>
      </c>
      <c r="C5405" s="80" t="s">
        <v>136</v>
      </c>
      <c r="D5405" s="80" t="s">
        <v>615</v>
      </c>
      <c r="E5405" s="80" t="s">
        <v>286</v>
      </c>
      <c r="F5405" s="80" t="s">
        <v>570</v>
      </c>
    </row>
    <row r="5406" spans="1:6">
      <c r="A5406" s="80" t="s">
        <v>621</v>
      </c>
      <c r="B5406" s="80" t="s">
        <v>177</v>
      </c>
      <c r="C5406" s="80" t="s">
        <v>136</v>
      </c>
      <c r="D5406" s="80" t="s">
        <v>615</v>
      </c>
      <c r="E5406" s="80" t="s">
        <v>286</v>
      </c>
      <c r="F5406" s="80" t="s">
        <v>373</v>
      </c>
    </row>
    <row r="5407" spans="1:6">
      <c r="A5407" s="80" t="s">
        <v>621</v>
      </c>
      <c r="B5407" s="80" t="s">
        <v>177</v>
      </c>
      <c r="C5407" s="80" t="s">
        <v>136</v>
      </c>
      <c r="D5407" s="80" t="s">
        <v>615</v>
      </c>
      <c r="E5407" s="80" t="s">
        <v>286</v>
      </c>
      <c r="F5407" s="80" t="s">
        <v>341</v>
      </c>
    </row>
    <row r="5408" spans="1:6">
      <c r="A5408" s="80" t="s">
        <v>621</v>
      </c>
      <c r="B5408" s="80" t="s">
        <v>177</v>
      </c>
      <c r="C5408" s="80" t="s">
        <v>136</v>
      </c>
      <c r="D5408" s="80" t="s">
        <v>615</v>
      </c>
      <c r="E5408" s="80" t="s">
        <v>286</v>
      </c>
      <c r="F5408" s="80" t="s">
        <v>63</v>
      </c>
    </row>
    <row r="5409" spans="1:6">
      <c r="A5409" s="80" t="s">
        <v>621</v>
      </c>
      <c r="B5409" s="80" t="s">
        <v>177</v>
      </c>
      <c r="C5409" s="80" t="s">
        <v>136</v>
      </c>
      <c r="D5409" s="80" t="s">
        <v>615</v>
      </c>
      <c r="E5409" s="80" t="s">
        <v>286</v>
      </c>
      <c r="F5409" s="80" t="s">
        <v>49</v>
      </c>
    </row>
    <row r="5410" spans="1:6">
      <c r="A5410" s="80" t="s">
        <v>621</v>
      </c>
      <c r="B5410" s="80" t="s">
        <v>177</v>
      </c>
      <c r="C5410" s="80" t="s">
        <v>136</v>
      </c>
      <c r="D5410" s="80" t="s">
        <v>615</v>
      </c>
      <c r="E5410" s="80" t="s">
        <v>286</v>
      </c>
      <c r="F5410" s="80" t="s">
        <v>342</v>
      </c>
    </row>
    <row r="5411" spans="1:6">
      <c r="A5411" s="80" t="s">
        <v>621</v>
      </c>
      <c r="B5411" s="80" t="s">
        <v>177</v>
      </c>
      <c r="C5411" s="80" t="s">
        <v>136</v>
      </c>
      <c r="D5411" s="80" t="s">
        <v>615</v>
      </c>
      <c r="E5411" s="80" t="s">
        <v>286</v>
      </c>
      <c r="F5411" s="80" t="s">
        <v>106</v>
      </c>
    </row>
    <row r="5412" spans="1:6">
      <c r="A5412" s="80" t="s">
        <v>621</v>
      </c>
      <c r="B5412" s="80" t="s">
        <v>177</v>
      </c>
      <c r="C5412" s="80" t="s">
        <v>136</v>
      </c>
      <c r="D5412" s="80" t="s">
        <v>615</v>
      </c>
      <c r="E5412" s="80" t="s">
        <v>286</v>
      </c>
      <c r="F5412" s="80" t="s">
        <v>61</v>
      </c>
    </row>
    <row r="5413" spans="1:6">
      <c r="A5413" s="80" t="s">
        <v>621</v>
      </c>
      <c r="B5413" s="80" t="s">
        <v>177</v>
      </c>
      <c r="C5413" s="80" t="s">
        <v>136</v>
      </c>
      <c r="D5413" s="80" t="s">
        <v>615</v>
      </c>
      <c r="E5413" s="80" t="s">
        <v>286</v>
      </c>
      <c r="F5413" s="80" t="s">
        <v>47</v>
      </c>
    </row>
    <row r="5414" spans="1:6">
      <c r="A5414" s="80" t="s">
        <v>621</v>
      </c>
      <c r="B5414" s="80" t="s">
        <v>177</v>
      </c>
      <c r="C5414" s="80" t="s">
        <v>136</v>
      </c>
      <c r="D5414" s="80" t="s">
        <v>615</v>
      </c>
      <c r="E5414" s="80" t="s">
        <v>286</v>
      </c>
      <c r="F5414" s="80" t="s">
        <v>332</v>
      </c>
    </row>
    <row r="5415" spans="1:6">
      <c r="A5415" s="80" t="s">
        <v>621</v>
      </c>
      <c r="B5415" s="80" t="s">
        <v>177</v>
      </c>
      <c r="C5415" s="80" t="s">
        <v>136</v>
      </c>
      <c r="D5415" s="80" t="s">
        <v>615</v>
      </c>
      <c r="E5415" s="80" t="s">
        <v>286</v>
      </c>
      <c r="F5415" s="80" t="s">
        <v>46</v>
      </c>
    </row>
    <row r="5416" spans="1:6">
      <c r="A5416" s="80" t="s">
        <v>621</v>
      </c>
      <c r="B5416" s="80" t="s">
        <v>177</v>
      </c>
      <c r="C5416" s="80" t="s">
        <v>136</v>
      </c>
      <c r="D5416" s="80" t="s">
        <v>615</v>
      </c>
      <c r="E5416" s="80" t="s">
        <v>286</v>
      </c>
      <c r="F5416" s="80" t="s">
        <v>463</v>
      </c>
    </row>
    <row r="5417" spans="1:6">
      <c r="A5417" s="80" t="s">
        <v>621</v>
      </c>
      <c r="B5417" s="80" t="s">
        <v>177</v>
      </c>
      <c r="C5417" s="80" t="s">
        <v>136</v>
      </c>
      <c r="D5417" s="80" t="s">
        <v>615</v>
      </c>
      <c r="E5417" s="80" t="s">
        <v>286</v>
      </c>
      <c r="F5417" s="80" t="s">
        <v>59</v>
      </c>
    </row>
    <row r="5418" spans="1:6">
      <c r="A5418" s="80" t="s">
        <v>621</v>
      </c>
      <c r="B5418" s="80" t="s">
        <v>177</v>
      </c>
      <c r="C5418" s="80" t="s">
        <v>136</v>
      </c>
      <c r="D5418" s="80" t="s">
        <v>615</v>
      </c>
      <c r="E5418" s="80" t="s">
        <v>286</v>
      </c>
      <c r="F5418" s="80" t="s">
        <v>55</v>
      </c>
    </row>
    <row r="5419" spans="1:6">
      <c r="A5419" s="80" t="s">
        <v>621</v>
      </c>
      <c r="B5419" s="80" t="s">
        <v>177</v>
      </c>
      <c r="C5419" s="80" t="s">
        <v>136</v>
      </c>
      <c r="D5419" s="80" t="s">
        <v>615</v>
      </c>
      <c r="E5419" s="80" t="s">
        <v>286</v>
      </c>
      <c r="F5419" s="80" t="s">
        <v>45</v>
      </c>
    </row>
    <row r="5420" spans="1:6">
      <c r="A5420" s="80" t="s">
        <v>621</v>
      </c>
      <c r="B5420" s="80" t="s">
        <v>177</v>
      </c>
      <c r="C5420" s="80" t="s">
        <v>136</v>
      </c>
      <c r="D5420" s="80" t="s">
        <v>615</v>
      </c>
      <c r="E5420" s="80" t="s">
        <v>286</v>
      </c>
      <c r="F5420" s="80" t="s">
        <v>107</v>
      </c>
    </row>
    <row r="5421" spans="1:6">
      <c r="A5421" s="80" t="s">
        <v>621</v>
      </c>
      <c r="B5421" s="80" t="s">
        <v>177</v>
      </c>
      <c r="C5421" s="80" t="s">
        <v>136</v>
      </c>
      <c r="D5421" s="80" t="s">
        <v>615</v>
      </c>
      <c r="E5421" s="80" t="s">
        <v>286</v>
      </c>
      <c r="F5421" s="80" t="s">
        <v>42</v>
      </c>
    </row>
    <row r="5422" spans="1:6">
      <c r="A5422" s="80" t="s">
        <v>621</v>
      </c>
      <c r="B5422" s="80" t="s">
        <v>177</v>
      </c>
      <c r="C5422" s="80" t="s">
        <v>136</v>
      </c>
      <c r="D5422" s="80" t="s">
        <v>615</v>
      </c>
      <c r="E5422" s="80" t="s">
        <v>286</v>
      </c>
      <c r="F5422" s="80" t="s">
        <v>40</v>
      </c>
    </row>
    <row r="5423" spans="1:6">
      <c r="A5423" s="80" t="s">
        <v>621</v>
      </c>
      <c r="B5423" s="80" t="s">
        <v>177</v>
      </c>
      <c r="C5423" s="80" t="s">
        <v>136</v>
      </c>
      <c r="D5423" s="80" t="s">
        <v>615</v>
      </c>
      <c r="E5423" s="80" t="s">
        <v>286</v>
      </c>
      <c r="F5423" s="80" t="s">
        <v>69</v>
      </c>
    </row>
    <row r="5424" spans="1:6">
      <c r="A5424" s="80" t="s">
        <v>621</v>
      </c>
      <c r="B5424" s="80" t="s">
        <v>177</v>
      </c>
      <c r="C5424" s="80" t="s">
        <v>136</v>
      </c>
      <c r="D5424" s="80" t="s">
        <v>615</v>
      </c>
      <c r="E5424" s="80" t="s">
        <v>286</v>
      </c>
      <c r="F5424" s="80" t="s">
        <v>77</v>
      </c>
    </row>
    <row r="5425" spans="1:6">
      <c r="A5425" s="80" t="s">
        <v>621</v>
      </c>
      <c r="B5425" s="80" t="s">
        <v>177</v>
      </c>
      <c r="C5425" s="80" t="s">
        <v>136</v>
      </c>
      <c r="D5425" s="80" t="s">
        <v>615</v>
      </c>
      <c r="E5425" s="80" t="s">
        <v>286</v>
      </c>
      <c r="F5425" s="80" t="s">
        <v>73</v>
      </c>
    </row>
    <row r="5426" spans="1:6">
      <c r="A5426" s="80" t="s">
        <v>621</v>
      </c>
      <c r="B5426" s="80" t="s">
        <v>177</v>
      </c>
      <c r="C5426" s="80" t="s">
        <v>136</v>
      </c>
      <c r="D5426" s="80" t="s">
        <v>615</v>
      </c>
      <c r="E5426" s="80" t="s">
        <v>286</v>
      </c>
      <c r="F5426" s="80" t="s">
        <v>74</v>
      </c>
    </row>
    <row r="5427" spans="1:6">
      <c r="A5427" s="80" t="s">
        <v>621</v>
      </c>
      <c r="B5427" s="80" t="s">
        <v>177</v>
      </c>
      <c r="C5427" s="80" t="s">
        <v>136</v>
      </c>
      <c r="D5427" s="80" t="s">
        <v>615</v>
      </c>
      <c r="E5427" s="80" t="s">
        <v>286</v>
      </c>
      <c r="F5427" s="80" t="s">
        <v>774</v>
      </c>
    </row>
    <row r="5428" spans="1:6">
      <c r="A5428" s="80" t="s">
        <v>621</v>
      </c>
      <c r="B5428" s="80" t="s">
        <v>177</v>
      </c>
      <c r="C5428" s="80" t="s">
        <v>136</v>
      </c>
      <c r="D5428" s="80" t="s">
        <v>615</v>
      </c>
      <c r="E5428" s="80" t="s">
        <v>286</v>
      </c>
      <c r="F5428" s="80" t="s">
        <v>775</v>
      </c>
    </row>
    <row r="5429" spans="1:6">
      <c r="A5429" s="80" t="s">
        <v>621</v>
      </c>
      <c r="B5429" s="80" t="s">
        <v>177</v>
      </c>
      <c r="C5429" s="80" t="s">
        <v>136</v>
      </c>
      <c r="D5429" s="80" t="s">
        <v>615</v>
      </c>
      <c r="E5429" s="80" t="s">
        <v>286</v>
      </c>
      <c r="F5429" s="80" t="s">
        <v>448</v>
      </c>
    </row>
    <row r="5430" spans="1:6">
      <c r="A5430" s="80" t="s">
        <v>621</v>
      </c>
      <c r="B5430" s="80" t="s">
        <v>177</v>
      </c>
      <c r="C5430" s="80" t="s">
        <v>136</v>
      </c>
      <c r="D5430" s="80" t="s">
        <v>615</v>
      </c>
      <c r="E5430" s="80" t="s">
        <v>286</v>
      </c>
      <c r="F5430" s="80" t="s">
        <v>449</v>
      </c>
    </row>
    <row r="5431" spans="1:6">
      <c r="A5431" s="80" t="s">
        <v>621</v>
      </c>
      <c r="B5431" s="80" t="s">
        <v>177</v>
      </c>
      <c r="C5431" s="80" t="s">
        <v>136</v>
      </c>
      <c r="D5431" s="80" t="s">
        <v>615</v>
      </c>
      <c r="E5431" s="80" t="s">
        <v>286</v>
      </c>
      <c r="F5431" s="80" t="s">
        <v>58</v>
      </c>
    </row>
    <row r="5432" spans="1:6">
      <c r="A5432" s="80" t="s">
        <v>621</v>
      </c>
      <c r="B5432" s="80" t="s">
        <v>177</v>
      </c>
      <c r="C5432" s="80" t="s">
        <v>136</v>
      </c>
      <c r="D5432" s="80" t="s">
        <v>615</v>
      </c>
      <c r="E5432" s="80" t="s">
        <v>286</v>
      </c>
      <c r="F5432" s="80" t="s">
        <v>108</v>
      </c>
    </row>
    <row r="5433" spans="1:6">
      <c r="A5433" s="80" t="s">
        <v>621</v>
      </c>
      <c r="B5433" s="80" t="s">
        <v>177</v>
      </c>
      <c r="C5433" s="80" t="s">
        <v>136</v>
      </c>
      <c r="D5433" s="80" t="s">
        <v>615</v>
      </c>
      <c r="E5433" s="80" t="s">
        <v>286</v>
      </c>
      <c r="F5433" s="80" t="s">
        <v>109</v>
      </c>
    </row>
    <row r="5434" spans="1:6">
      <c r="A5434" s="80" t="s">
        <v>621</v>
      </c>
      <c r="B5434" s="80" t="s">
        <v>177</v>
      </c>
      <c r="C5434" s="80" t="s">
        <v>136</v>
      </c>
      <c r="D5434" s="80" t="s">
        <v>615</v>
      </c>
      <c r="E5434" s="80" t="s">
        <v>286</v>
      </c>
      <c r="F5434" s="80" t="s">
        <v>765</v>
      </c>
    </row>
    <row r="5435" spans="1:6">
      <c r="A5435" s="80" t="s">
        <v>621</v>
      </c>
      <c r="B5435" s="80" t="s">
        <v>177</v>
      </c>
      <c r="C5435" s="80" t="s">
        <v>136</v>
      </c>
      <c r="D5435" s="80" t="s">
        <v>615</v>
      </c>
      <c r="E5435" s="80" t="s">
        <v>286</v>
      </c>
      <c r="F5435" s="80" t="s">
        <v>54</v>
      </c>
    </row>
    <row r="5436" spans="1:6">
      <c r="A5436" s="80" t="s">
        <v>621</v>
      </c>
      <c r="B5436" s="80" t="s">
        <v>177</v>
      </c>
      <c r="C5436" s="80" t="s">
        <v>136</v>
      </c>
      <c r="D5436" s="80" t="s">
        <v>615</v>
      </c>
      <c r="E5436" s="80" t="s">
        <v>286</v>
      </c>
      <c r="F5436" s="80" t="s">
        <v>53</v>
      </c>
    </row>
    <row r="5437" spans="1:6">
      <c r="A5437" s="80" t="s">
        <v>621</v>
      </c>
      <c r="B5437" s="80" t="s">
        <v>177</v>
      </c>
      <c r="C5437" s="80" t="s">
        <v>136</v>
      </c>
      <c r="D5437" s="80" t="s">
        <v>615</v>
      </c>
      <c r="E5437" s="80" t="s">
        <v>286</v>
      </c>
      <c r="F5437" s="80" t="s">
        <v>44</v>
      </c>
    </row>
    <row r="5438" spans="1:6">
      <c r="A5438" s="80" t="s">
        <v>621</v>
      </c>
      <c r="B5438" s="80" t="s">
        <v>177</v>
      </c>
      <c r="C5438" s="80" t="s">
        <v>136</v>
      </c>
      <c r="D5438" s="80" t="s">
        <v>615</v>
      </c>
      <c r="E5438" s="80" t="s">
        <v>286</v>
      </c>
      <c r="F5438" s="80" t="s">
        <v>766</v>
      </c>
    </row>
    <row r="5439" spans="1:6">
      <c r="A5439" s="80" t="s">
        <v>621</v>
      </c>
      <c r="B5439" s="80" t="s">
        <v>177</v>
      </c>
      <c r="C5439" s="80" t="s">
        <v>136</v>
      </c>
      <c r="D5439" s="80" t="s">
        <v>615</v>
      </c>
      <c r="E5439" s="80" t="s">
        <v>286</v>
      </c>
      <c r="F5439" s="80" t="s">
        <v>43</v>
      </c>
    </row>
    <row r="5440" spans="1:6">
      <c r="A5440" s="80" t="s">
        <v>621</v>
      </c>
      <c r="B5440" s="80" t="s">
        <v>177</v>
      </c>
      <c r="C5440" s="80" t="s">
        <v>136</v>
      </c>
      <c r="D5440" s="80" t="s">
        <v>615</v>
      </c>
      <c r="E5440" s="80" t="s">
        <v>286</v>
      </c>
      <c r="F5440" s="80" t="s">
        <v>291</v>
      </c>
    </row>
    <row r="5441" spans="1:6">
      <c r="A5441" s="80" t="s">
        <v>621</v>
      </c>
      <c r="B5441" s="80" t="s">
        <v>177</v>
      </c>
      <c r="C5441" s="80" t="s">
        <v>136</v>
      </c>
      <c r="D5441" s="80" t="s">
        <v>615</v>
      </c>
      <c r="E5441" s="80" t="s">
        <v>286</v>
      </c>
      <c r="F5441" s="80" t="s">
        <v>41</v>
      </c>
    </row>
    <row r="5442" spans="1:6">
      <c r="A5442" s="80" t="s">
        <v>621</v>
      </c>
      <c r="B5442" s="80" t="s">
        <v>177</v>
      </c>
      <c r="C5442" s="80" t="s">
        <v>136</v>
      </c>
      <c r="D5442" s="80" t="s">
        <v>615</v>
      </c>
      <c r="E5442" s="80" t="s">
        <v>286</v>
      </c>
      <c r="F5442" s="80" t="s">
        <v>39</v>
      </c>
    </row>
    <row r="5443" spans="1:6">
      <c r="A5443" s="80" t="s">
        <v>621</v>
      </c>
      <c r="B5443" s="80" t="s">
        <v>177</v>
      </c>
      <c r="C5443" s="80" t="s">
        <v>136</v>
      </c>
      <c r="D5443" s="80" t="s">
        <v>615</v>
      </c>
      <c r="E5443" s="80" t="s">
        <v>286</v>
      </c>
      <c r="F5443" s="80" t="s">
        <v>70</v>
      </c>
    </row>
    <row r="5444" spans="1:6">
      <c r="A5444" s="80" t="s">
        <v>621</v>
      </c>
      <c r="B5444" s="80" t="s">
        <v>177</v>
      </c>
      <c r="C5444" s="80" t="s">
        <v>136</v>
      </c>
      <c r="D5444" s="80" t="s">
        <v>615</v>
      </c>
      <c r="E5444" s="80" t="s">
        <v>286</v>
      </c>
      <c r="F5444" s="80" t="s">
        <v>71</v>
      </c>
    </row>
    <row r="5445" spans="1:6">
      <c r="A5445" s="80" t="s">
        <v>621</v>
      </c>
      <c r="B5445" s="80" t="s">
        <v>177</v>
      </c>
      <c r="C5445" s="80" t="s">
        <v>136</v>
      </c>
      <c r="D5445" s="80" t="s">
        <v>615</v>
      </c>
      <c r="E5445" s="80" t="s">
        <v>286</v>
      </c>
      <c r="F5445" s="80" t="s">
        <v>72</v>
      </c>
    </row>
    <row r="5446" spans="1:6">
      <c r="A5446" s="80" t="s">
        <v>621</v>
      </c>
      <c r="B5446" s="80" t="s">
        <v>177</v>
      </c>
      <c r="C5446" s="80" t="s">
        <v>136</v>
      </c>
      <c r="D5446" s="80" t="s">
        <v>615</v>
      </c>
      <c r="E5446" s="80" t="s">
        <v>286</v>
      </c>
      <c r="F5446" s="80" t="s">
        <v>333</v>
      </c>
    </row>
    <row r="5447" spans="1:6">
      <c r="A5447" s="80" t="s">
        <v>621</v>
      </c>
      <c r="B5447" s="80" t="s">
        <v>177</v>
      </c>
      <c r="C5447" s="80" t="s">
        <v>136</v>
      </c>
      <c r="D5447" s="80" t="s">
        <v>615</v>
      </c>
      <c r="E5447" s="80" t="s">
        <v>286</v>
      </c>
      <c r="F5447" s="80" t="s">
        <v>776</v>
      </c>
    </row>
    <row r="5448" spans="1:6">
      <c r="A5448" s="80" t="s">
        <v>621</v>
      </c>
      <c r="B5448" s="80" t="s">
        <v>177</v>
      </c>
      <c r="C5448" s="80" t="s">
        <v>136</v>
      </c>
      <c r="D5448" s="80" t="s">
        <v>615</v>
      </c>
      <c r="E5448" s="80" t="s">
        <v>286</v>
      </c>
      <c r="F5448" s="80" t="s">
        <v>777</v>
      </c>
    </row>
    <row r="5449" spans="1:6">
      <c r="A5449" s="80" t="s">
        <v>621</v>
      </c>
      <c r="B5449" s="80" t="s">
        <v>177</v>
      </c>
      <c r="C5449" s="80" t="s">
        <v>136</v>
      </c>
      <c r="D5449" s="80" t="s">
        <v>615</v>
      </c>
      <c r="E5449" s="80" t="s">
        <v>286</v>
      </c>
      <c r="F5449" s="80" t="s">
        <v>57</v>
      </c>
    </row>
    <row r="5450" spans="1:6">
      <c r="A5450" s="80" t="s">
        <v>621</v>
      </c>
      <c r="B5450" s="80" t="s">
        <v>177</v>
      </c>
      <c r="C5450" s="80" t="s">
        <v>136</v>
      </c>
      <c r="D5450" s="80" t="s">
        <v>615</v>
      </c>
      <c r="E5450" s="80" t="s">
        <v>286</v>
      </c>
      <c r="F5450" s="80" t="s">
        <v>110</v>
      </c>
    </row>
    <row r="5451" spans="1:6">
      <c r="A5451" s="80" t="s">
        <v>621</v>
      </c>
      <c r="B5451" s="80" t="s">
        <v>177</v>
      </c>
      <c r="C5451" s="80" t="s">
        <v>136</v>
      </c>
      <c r="D5451" s="80" t="s">
        <v>615</v>
      </c>
      <c r="E5451" s="80" t="s">
        <v>286</v>
      </c>
      <c r="F5451" s="80" t="s">
        <v>502</v>
      </c>
    </row>
    <row r="5452" spans="1:6">
      <c r="A5452" s="80" t="s">
        <v>621</v>
      </c>
      <c r="B5452" s="80" t="s">
        <v>177</v>
      </c>
      <c r="C5452" s="80" t="s">
        <v>136</v>
      </c>
      <c r="D5452" s="80" t="s">
        <v>615</v>
      </c>
      <c r="E5452" s="80" t="s">
        <v>286</v>
      </c>
      <c r="F5452" s="80" t="s">
        <v>56</v>
      </c>
    </row>
    <row r="5453" spans="1:6">
      <c r="A5453" s="80" t="s">
        <v>621</v>
      </c>
      <c r="B5453" s="80" t="s">
        <v>177</v>
      </c>
      <c r="C5453" s="80" t="s">
        <v>136</v>
      </c>
      <c r="D5453" s="80" t="s">
        <v>615</v>
      </c>
      <c r="E5453" s="80" t="s">
        <v>286</v>
      </c>
      <c r="F5453" s="80" t="s">
        <v>111</v>
      </c>
    </row>
    <row r="5454" spans="1:6">
      <c r="A5454" s="80" t="s">
        <v>621</v>
      </c>
      <c r="B5454" s="80" t="s">
        <v>177</v>
      </c>
      <c r="C5454" s="80" t="s">
        <v>136</v>
      </c>
      <c r="D5454" s="80" t="s">
        <v>615</v>
      </c>
      <c r="E5454" s="80" t="s">
        <v>286</v>
      </c>
      <c r="F5454" s="80" t="s">
        <v>112</v>
      </c>
    </row>
    <row r="5455" spans="1:6">
      <c r="A5455" s="80" t="s">
        <v>621</v>
      </c>
      <c r="B5455" s="80" t="s">
        <v>177</v>
      </c>
      <c r="C5455" s="80" t="s">
        <v>136</v>
      </c>
      <c r="D5455" s="80" t="s">
        <v>615</v>
      </c>
      <c r="E5455" s="80" t="s">
        <v>286</v>
      </c>
      <c r="F5455" s="80" t="s">
        <v>461</v>
      </c>
    </row>
    <row r="5456" spans="1:6">
      <c r="A5456" s="80" t="s">
        <v>621</v>
      </c>
      <c r="B5456" s="80" t="s">
        <v>177</v>
      </c>
      <c r="C5456" s="80" t="s">
        <v>136</v>
      </c>
      <c r="D5456" s="80" t="s">
        <v>615</v>
      </c>
      <c r="E5456" s="80" t="s">
        <v>286</v>
      </c>
      <c r="F5456" s="80" t="s">
        <v>67</v>
      </c>
    </row>
    <row r="5457" spans="1:6">
      <c r="A5457" s="80" t="s">
        <v>621</v>
      </c>
      <c r="B5457" s="80" t="s">
        <v>177</v>
      </c>
      <c r="C5457" s="80" t="s">
        <v>136</v>
      </c>
      <c r="D5457" s="80" t="s">
        <v>615</v>
      </c>
      <c r="E5457" s="80" t="s">
        <v>286</v>
      </c>
      <c r="F5457" s="80" t="s">
        <v>52</v>
      </c>
    </row>
    <row r="5458" spans="1:6">
      <c r="A5458" s="80" t="s">
        <v>621</v>
      </c>
      <c r="B5458" s="80" t="s">
        <v>177</v>
      </c>
      <c r="C5458" s="80" t="s">
        <v>136</v>
      </c>
      <c r="D5458" s="80" t="s">
        <v>615</v>
      </c>
      <c r="E5458" s="80" t="s">
        <v>286</v>
      </c>
      <c r="F5458" s="80" t="s">
        <v>343</v>
      </c>
    </row>
    <row r="5459" spans="1:6">
      <c r="A5459" s="80" t="s">
        <v>621</v>
      </c>
      <c r="B5459" s="80" t="s">
        <v>177</v>
      </c>
      <c r="C5459" s="80" t="s">
        <v>136</v>
      </c>
      <c r="D5459" s="80" t="s">
        <v>615</v>
      </c>
      <c r="E5459" s="80" t="s">
        <v>286</v>
      </c>
      <c r="F5459" s="80" t="s">
        <v>66</v>
      </c>
    </row>
    <row r="5460" spans="1:6">
      <c r="A5460" s="80" t="s">
        <v>621</v>
      </c>
      <c r="B5460" s="80" t="s">
        <v>177</v>
      </c>
      <c r="C5460" s="80" t="s">
        <v>136</v>
      </c>
      <c r="D5460" s="80" t="s">
        <v>615</v>
      </c>
      <c r="E5460" s="80" t="s">
        <v>286</v>
      </c>
      <c r="F5460" s="80" t="s">
        <v>114</v>
      </c>
    </row>
    <row r="5461" spans="1:6">
      <c r="A5461" s="80" t="s">
        <v>621</v>
      </c>
      <c r="B5461" s="80" t="s">
        <v>177</v>
      </c>
      <c r="C5461" s="80" t="s">
        <v>136</v>
      </c>
      <c r="D5461" s="80" t="s">
        <v>615</v>
      </c>
      <c r="E5461" s="80" t="s">
        <v>286</v>
      </c>
      <c r="F5461" s="80" t="s">
        <v>65</v>
      </c>
    </row>
    <row r="5462" spans="1:6">
      <c r="A5462" s="80" t="s">
        <v>621</v>
      </c>
      <c r="B5462" s="80" t="s">
        <v>177</v>
      </c>
      <c r="C5462" s="80" t="s">
        <v>136</v>
      </c>
      <c r="D5462" s="80" t="s">
        <v>615</v>
      </c>
      <c r="E5462" s="80" t="s">
        <v>286</v>
      </c>
      <c r="F5462" s="80" t="s">
        <v>50</v>
      </c>
    </row>
    <row r="5463" spans="1:6">
      <c r="A5463" s="80" t="s">
        <v>621</v>
      </c>
      <c r="B5463" s="80" t="s">
        <v>177</v>
      </c>
      <c r="C5463" s="80" t="s">
        <v>136</v>
      </c>
      <c r="D5463" s="80" t="s">
        <v>615</v>
      </c>
      <c r="E5463" s="80" t="s">
        <v>286</v>
      </c>
      <c r="F5463" s="80" t="s">
        <v>115</v>
      </c>
    </row>
    <row r="5464" spans="1:6">
      <c r="A5464" s="80" t="s">
        <v>621</v>
      </c>
      <c r="B5464" s="80" t="s">
        <v>177</v>
      </c>
      <c r="C5464" s="80" t="s">
        <v>136</v>
      </c>
      <c r="D5464" s="80" t="s">
        <v>615</v>
      </c>
      <c r="E5464" s="80" t="s">
        <v>286</v>
      </c>
      <c r="F5464" s="80" t="s">
        <v>450</v>
      </c>
    </row>
    <row r="5465" spans="1:6">
      <c r="A5465" s="80" t="s">
        <v>621</v>
      </c>
      <c r="B5465" s="80" t="s">
        <v>177</v>
      </c>
      <c r="C5465" s="80" t="s">
        <v>136</v>
      </c>
      <c r="D5465" s="80" t="s">
        <v>615</v>
      </c>
      <c r="E5465" s="80" t="s">
        <v>286</v>
      </c>
      <c r="F5465" s="80" t="s">
        <v>64</v>
      </c>
    </row>
    <row r="5466" spans="1:6">
      <c r="A5466" s="80" t="s">
        <v>621</v>
      </c>
      <c r="B5466" s="80" t="s">
        <v>177</v>
      </c>
      <c r="C5466" s="80" t="s">
        <v>136</v>
      </c>
      <c r="D5466" s="80" t="s">
        <v>615</v>
      </c>
      <c r="E5466" s="80" t="s">
        <v>286</v>
      </c>
      <c r="F5466" s="80" t="s">
        <v>833</v>
      </c>
    </row>
    <row r="5467" spans="1:6">
      <c r="A5467" s="80" t="s">
        <v>621</v>
      </c>
      <c r="B5467" s="80" t="s">
        <v>177</v>
      </c>
      <c r="C5467" s="80" t="s">
        <v>136</v>
      </c>
      <c r="D5467" s="80" t="s">
        <v>615</v>
      </c>
      <c r="E5467" s="80" t="s">
        <v>286</v>
      </c>
      <c r="F5467" s="80" t="s">
        <v>834</v>
      </c>
    </row>
    <row r="5468" spans="1:6">
      <c r="A5468" s="80" t="s">
        <v>621</v>
      </c>
      <c r="B5468" s="80" t="s">
        <v>177</v>
      </c>
      <c r="C5468" s="80" t="s">
        <v>136</v>
      </c>
      <c r="D5468" s="80" t="s">
        <v>615</v>
      </c>
      <c r="E5468" s="80" t="s">
        <v>286</v>
      </c>
      <c r="F5468" s="80" t="s">
        <v>116</v>
      </c>
    </row>
    <row r="5469" spans="1:6">
      <c r="A5469" s="80" t="s">
        <v>621</v>
      </c>
      <c r="B5469" s="80" t="s">
        <v>177</v>
      </c>
      <c r="C5469" s="80" t="s">
        <v>136</v>
      </c>
      <c r="D5469" s="80" t="s">
        <v>615</v>
      </c>
      <c r="E5469" s="80" t="s">
        <v>286</v>
      </c>
      <c r="F5469" s="80" t="s">
        <v>117</v>
      </c>
    </row>
    <row r="5470" spans="1:6">
      <c r="A5470" s="80" t="s">
        <v>621</v>
      </c>
      <c r="B5470" s="80" t="s">
        <v>177</v>
      </c>
      <c r="C5470" s="80" t="s">
        <v>136</v>
      </c>
      <c r="D5470" s="80" t="s">
        <v>615</v>
      </c>
      <c r="E5470" s="80" t="s">
        <v>286</v>
      </c>
      <c r="F5470" s="80" t="s">
        <v>118</v>
      </c>
    </row>
    <row r="5471" spans="1:6">
      <c r="A5471" s="80" t="s">
        <v>621</v>
      </c>
      <c r="B5471" s="80" t="s">
        <v>177</v>
      </c>
      <c r="C5471" s="80" t="s">
        <v>136</v>
      </c>
      <c r="D5471" s="80" t="s">
        <v>615</v>
      </c>
      <c r="E5471" s="80" t="s">
        <v>286</v>
      </c>
      <c r="F5471" s="80" t="s">
        <v>809</v>
      </c>
    </row>
    <row r="5472" spans="1:6">
      <c r="A5472" s="80" t="s">
        <v>621</v>
      </c>
      <c r="B5472" s="80" t="s">
        <v>177</v>
      </c>
      <c r="C5472" s="80" t="s">
        <v>136</v>
      </c>
      <c r="D5472" s="80" t="s">
        <v>615</v>
      </c>
      <c r="E5472" s="80" t="s">
        <v>286</v>
      </c>
      <c r="F5472" s="80" t="s">
        <v>371</v>
      </c>
    </row>
    <row r="5473" spans="1:6">
      <c r="A5473" s="80" t="s">
        <v>621</v>
      </c>
      <c r="B5473" s="80" t="s">
        <v>177</v>
      </c>
      <c r="C5473" s="80" t="s">
        <v>136</v>
      </c>
      <c r="D5473" s="80" t="s">
        <v>615</v>
      </c>
      <c r="E5473" s="80" t="s">
        <v>286</v>
      </c>
      <c r="F5473" s="80" t="s">
        <v>372</v>
      </c>
    </row>
    <row r="5474" spans="1:6">
      <c r="A5474" s="80" t="s">
        <v>621</v>
      </c>
      <c r="B5474" s="80" t="s">
        <v>177</v>
      </c>
      <c r="C5474" s="80" t="s">
        <v>136</v>
      </c>
      <c r="D5474" s="80" t="s">
        <v>615</v>
      </c>
      <c r="E5474" s="80" t="s">
        <v>286</v>
      </c>
      <c r="F5474" s="80" t="s">
        <v>691</v>
      </c>
    </row>
    <row r="5475" spans="1:6">
      <c r="A5475" s="80" t="s">
        <v>621</v>
      </c>
      <c r="B5475" s="80" t="s">
        <v>177</v>
      </c>
      <c r="C5475" s="80" t="s">
        <v>136</v>
      </c>
      <c r="D5475" s="80" t="s">
        <v>615</v>
      </c>
      <c r="E5475" s="80" t="s">
        <v>286</v>
      </c>
      <c r="F5475" s="80" t="s">
        <v>489</v>
      </c>
    </row>
    <row r="5476" spans="1:6">
      <c r="A5476" s="80" t="s">
        <v>621</v>
      </c>
      <c r="B5476" s="80" t="s">
        <v>177</v>
      </c>
      <c r="C5476" s="80" t="s">
        <v>136</v>
      </c>
      <c r="D5476" s="80" t="s">
        <v>615</v>
      </c>
      <c r="E5476" s="80" t="s">
        <v>286</v>
      </c>
      <c r="F5476" s="80" t="s">
        <v>382</v>
      </c>
    </row>
    <row r="5477" spans="1:6">
      <c r="A5477" s="80" t="s">
        <v>621</v>
      </c>
      <c r="B5477" s="80" t="s">
        <v>177</v>
      </c>
      <c r="C5477" s="80" t="s">
        <v>136</v>
      </c>
      <c r="D5477" s="80" t="s">
        <v>615</v>
      </c>
      <c r="E5477" s="80" t="s">
        <v>286</v>
      </c>
      <c r="F5477" s="80" t="s">
        <v>573</v>
      </c>
    </row>
    <row r="5478" spans="1:6">
      <c r="A5478" s="80" t="s">
        <v>621</v>
      </c>
      <c r="B5478" s="80" t="s">
        <v>177</v>
      </c>
      <c r="C5478" s="80" t="s">
        <v>136</v>
      </c>
      <c r="D5478" s="80" t="s">
        <v>615</v>
      </c>
      <c r="E5478" s="80" t="s">
        <v>286</v>
      </c>
      <c r="F5478" s="80" t="s">
        <v>482</v>
      </c>
    </row>
    <row r="5479" spans="1:6">
      <c r="A5479" s="80" t="s">
        <v>621</v>
      </c>
      <c r="B5479" s="80" t="s">
        <v>177</v>
      </c>
      <c r="C5479" s="80" t="s">
        <v>136</v>
      </c>
      <c r="D5479" s="80" t="s">
        <v>615</v>
      </c>
      <c r="E5479" s="80" t="s">
        <v>286</v>
      </c>
      <c r="F5479" s="80" t="s">
        <v>829</v>
      </c>
    </row>
    <row r="5480" spans="1:6">
      <c r="A5480" s="80" t="s">
        <v>621</v>
      </c>
      <c r="B5480" s="80" t="s">
        <v>177</v>
      </c>
      <c r="C5480" s="80" t="s">
        <v>136</v>
      </c>
      <c r="D5480" s="80" t="s">
        <v>615</v>
      </c>
      <c r="E5480" s="80" t="s">
        <v>305</v>
      </c>
      <c r="F5480" s="80" t="s">
        <v>893</v>
      </c>
    </row>
    <row r="5481" spans="1:6">
      <c r="A5481" s="80" t="s">
        <v>621</v>
      </c>
      <c r="B5481" s="80" t="s">
        <v>177</v>
      </c>
      <c r="C5481" s="80" t="s">
        <v>136</v>
      </c>
      <c r="D5481" s="80" t="s">
        <v>615</v>
      </c>
      <c r="E5481" s="80" t="s">
        <v>305</v>
      </c>
      <c r="F5481" s="80" t="s">
        <v>351</v>
      </c>
    </row>
    <row r="5482" spans="1:6">
      <c r="A5482" s="80" t="s">
        <v>621</v>
      </c>
      <c r="B5482" s="80" t="s">
        <v>177</v>
      </c>
      <c r="C5482" s="80" t="s">
        <v>136</v>
      </c>
      <c r="D5482" s="80" t="s">
        <v>615</v>
      </c>
      <c r="E5482" s="80" t="s">
        <v>305</v>
      </c>
      <c r="F5482" s="80" t="s">
        <v>504</v>
      </c>
    </row>
    <row r="5483" spans="1:6">
      <c r="A5483" s="80" t="s">
        <v>621</v>
      </c>
      <c r="B5483" s="80" t="s">
        <v>177</v>
      </c>
      <c r="C5483" s="80" t="s">
        <v>136</v>
      </c>
      <c r="D5483" s="80" t="s">
        <v>615</v>
      </c>
      <c r="E5483" s="80" t="s">
        <v>305</v>
      </c>
      <c r="F5483" s="80" t="s">
        <v>321</v>
      </c>
    </row>
    <row r="5484" spans="1:6">
      <c r="A5484" s="80" t="s">
        <v>621</v>
      </c>
      <c r="B5484" s="80" t="s">
        <v>177</v>
      </c>
      <c r="C5484" s="80" t="s">
        <v>136</v>
      </c>
      <c r="D5484" s="80" t="s">
        <v>615</v>
      </c>
      <c r="E5484" s="80" t="s">
        <v>305</v>
      </c>
      <c r="F5484" s="80" t="s">
        <v>352</v>
      </c>
    </row>
    <row r="5485" spans="1:6">
      <c r="A5485" s="80" t="s">
        <v>621</v>
      </c>
      <c r="B5485" s="80" t="s">
        <v>177</v>
      </c>
      <c r="C5485" s="80" t="s">
        <v>136</v>
      </c>
      <c r="D5485" s="80" t="s">
        <v>615</v>
      </c>
      <c r="E5485" s="80" t="s">
        <v>305</v>
      </c>
      <c r="F5485" s="80" t="s">
        <v>505</v>
      </c>
    </row>
    <row r="5486" spans="1:6">
      <c r="A5486" s="80" t="s">
        <v>622</v>
      </c>
      <c r="B5486" s="80" t="s">
        <v>178</v>
      </c>
      <c r="C5486" s="80" t="s">
        <v>136</v>
      </c>
      <c r="D5486" s="80" t="s">
        <v>615</v>
      </c>
      <c r="E5486" s="80" t="s">
        <v>286</v>
      </c>
      <c r="F5486" s="80" t="s">
        <v>764</v>
      </c>
    </row>
    <row r="5487" spans="1:6">
      <c r="A5487" s="80" t="s">
        <v>622</v>
      </c>
      <c r="B5487" s="80" t="s">
        <v>178</v>
      </c>
      <c r="C5487" s="80" t="s">
        <v>136</v>
      </c>
      <c r="D5487" s="80" t="s">
        <v>615</v>
      </c>
      <c r="E5487" s="80" t="s">
        <v>286</v>
      </c>
      <c r="F5487" s="80" t="s">
        <v>835</v>
      </c>
    </row>
    <row r="5488" spans="1:6">
      <c r="A5488" s="80" t="s">
        <v>622</v>
      </c>
      <c r="B5488" s="80" t="s">
        <v>178</v>
      </c>
      <c r="C5488" s="80" t="s">
        <v>136</v>
      </c>
      <c r="D5488" s="80" t="s">
        <v>615</v>
      </c>
      <c r="E5488" s="80" t="s">
        <v>286</v>
      </c>
      <c r="F5488" s="80" t="s">
        <v>770</v>
      </c>
    </row>
    <row r="5489" spans="1:6">
      <c r="A5489" s="80" t="s">
        <v>622</v>
      </c>
      <c r="B5489" s="80" t="s">
        <v>178</v>
      </c>
      <c r="C5489" s="80" t="s">
        <v>136</v>
      </c>
      <c r="D5489" s="80" t="s">
        <v>615</v>
      </c>
      <c r="E5489" s="80" t="s">
        <v>286</v>
      </c>
      <c r="F5489" s="80" t="s">
        <v>783</v>
      </c>
    </row>
    <row r="5490" spans="1:6">
      <c r="A5490" s="80" t="s">
        <v>622</v>
      </c>
      <c r="B5490" s="80" t="s">
        <v>178</v>
      </c>
      <c r="C5490" s="80" t="s">
        <v>136</v>
      </c>
      <c r="D5490" s="80" t="s">
        <v>615</v>
      </c>
      <c r="E5490" s="80" t="s">
        <v>286</v>
      </c>
      <c r="F5490" s="80" t="s">
        <v>51</v>
      </c>
    </row>
    <row r="5491" spans="1:6">
      <c r="A5491" s="80" t="s">
        <v>622</v>
      </c>
      <c r="B5491" s="80" t="s">
        <v>178</v>
      </c>
      <c r="C5491" s="80" t="s">
        <v>136</v>
      </c>
      <c r="D5491" s="80" t="s">
        <v>615</v>
      </c>
      <c r="E5491" s="80" t="s">
        <v>286</v>
      </c>
      <c r="F5491" s="80" t="s">
        <v>784</v>
      </c>
    </row>
    <row r="5492" spans="1:6">
      <c r="A5492" s="80" t="s">
        <v>622</v>
      </c>
      <c r="B5492" s="80" t="s">
        <v>178</v>
      </c>
      <c r="C5492" s="80" t="s">
        <v>136</v>
      </c>
      <c r="D5492" s="80" t="s">
        <v>615</v>
      </c>
      <c r="E5492" s="80" t="s">
        <v>286</v>
      </c>
      <c r="F5492" s="80" t="s">
        <v>490</v>
      </c>
    </row>
    <row r="5493" spans="1:6">
      <c r="A5493" s="80" t="s">
        <v>622</v>
      </c>
      <c r="B5493" s="80" t="s">
        <v>178</v>
      </c>
      <c r="C5493" s="80" t="s">
        <v>136</v>
      </c>
      <c r="D5493" s="80" t="s">
        <v>615</v>
      </c>
      <c r="E5493" s="80" t="s">
        <v>286</v>
      </c>
      <c r="F5493" s="80">
        <v>1950</v>
      </c>
    </row>
    <row r="5494" spans="1:6">
      <c r="A5494" s="80" t="s">
        <v>622</v>
      </c>
      <c r="B5494" s="80" t="s">
        <v>178</v>
      </c>
      <c r="C5494" s="80" t="s">
        <v>136</v>
      </c>
      <c r="D5494" s="80" t="s">
        <v>615</v>
      </c>
      <c r="E5494" s="80" t="s">
        <v>286</v>
      </c>
      <c r="F5494" s="80" t="s">
        <v>496</v>
      </c>
    </row>
    <row r="5495" spans="1:6">
      <c r="A5495" s="80" t="s">
        <v>622</v>
      </c>
      <c r="B5495" s="80" t="s">
        <v>178</v>
      </c>
      <c r="C5495" s="80" t="s">
        <v>136</v>
      </c>
      <c r="D5495" s="80" t="s">
        <v>615</v>
      </c>
      <c r="E5495" s="80" t="s">
        <v>286</v>
      </c>
      <c r="F5495" s="80" t="s">
        <v>452</v>
      </c>
    </row>
    <row r="5496" spans="1:6">
      <c r="A5496" s="80" t="s">
        <v>622</v>
      </c>
      <c r="B5496" s="80" t="s">
        <v>178</v>
      </c>
      <c r="C5496" s="80" t="s">
        <v>136</v>
      </c>
      <c r="D5496" s="80" t="s">
        <v>615</v>
      </c>
      <c r="E5496" s="80" t="s">
        <v>286</v>
      </c>
      <c r="F5496" s="80" t="s">
        <v>301</v>
      </c>
    </row>
    <row r="5497" spans="1:6">
      <c r="A5497" s="80" t="s">
        <v>622</v>
      </c>
      <c r="B5497" s="80" t="s">
        <v>178</v>
      </c>
      <c r="C5497" s="80" t="s">
        <v>136</v>
      </c>
      <c r="D5497" s="80" t="s">
        <v>615</v>
      </c>
      <c r="E5497" s="80" t="s">
        <v>286</v>
      </c>
      <c r="F5497" s="80" t="s">
        <v>302</v>
      </c>
    </row>
    <row r="5498" spans="1:6">
      <c r="A5498" s="80" t="s">
        <v>622</v>
      </c>
      <c r="B5498" s="80" t="s">
        <v>178</v>
      </c>
      <c r="C5498" s="80" t="s">
        <v>136</v>
      </c>
      <c r="D5498" s="80" t="s">
        <v>615</v>
      </c>
      <c r="E5498" s="80" t="s">
        <v>286</v>
      </c>
      <c r="F5498" s="80" t="s">
        <v>418</v>
      </c>
    </row>
    <row r="5499" spans="1:6">
      <c r="A5499" s="80" t="s">
        <v>622</v>
      </c>
      <c r="B5499" s="80" t="s">
        <v>178</v>
      </c>
      <c r="C5499" s="80" t="s">
        <v>136</v>
      </c>
      <c r="D5499" s="80" t="s">
        <v>615</v>
      </c>
      <c r="E5499" s="80" t="s">
        <v>286</v>
      </c>
      <c r="F5499" s="80" t="s">
        <v>336</v>
      </c>
    </row>
    <row r="5500" spans="1:6">
      <c r="A5500" s="80" t="s">
        <v>622</v>
      </c>
      <c r="B5500" s="80" t="s">
        <v>178</v>
      </c>
      <c r="C5500" s="80" t="s">
        <v>136</v>
      </c>
      <c r="D5500" s="80" t="s">
        <v>615</v>
      </c>
      <c r="E5500" s="80" t="s">
        <v>286</v>
      </c>
      <c r="F5500" s="80" t="s">
        <v>377</v>
      </c>
    </row>
    <row r="5501" spans="1:6">
      <c r="A5501" s="80" t="s">
        <v>622</v>
      </c>
      <c r="B5501" s="80" t="s">
        <v>178</v>
      </c>
      <c r="C5501" s="80" t="s">
        <v>136</v>
      </c>
      <c r="D5501" s="80" t="s">
        <v>615</v>
      </c>
      <c r="E5501" s="80" t="s">
        <v>286</v>
      </c>
      <c r="F5501" s="80" t="s">
        <v>497</v>
      </c>
    </row>
    <row r="5502" spans="1:6">
      <c r="A5502" s="80" t="s">
        <v>622</v>
      </c>
      <c r="B5502" s="80" t="s">
        <v>178</v>
      </c>
      <c r="C5502" s="80" t="s">
        <v>136</v>
      </c>
      <c r="D5502" s="80" t="s">
        <v>615</v>
      </c>
      <c r="E5502" s="80" t="s">
        <v>286</v>
      </c>
      <c r="F5502" s="80" t="s">
        <v>498</v>
      </c>
    </row>
    <row r="5503" spans="1:6">
      <c r="A5503" s="80" t="s">
        <v>622</v>
      </c>
      <c r="B5503" s="80" t="s">
        <v>178</v>
      </c>
      <c r="C5503" s="80" t="s">
        <v>136</v>
      </c>
      <c r="D5503" s="80" t="s">
        <v>615</v>
      </c>
      <c r="E5503" s="80" t="s">
        <v>286</v>
      </c>
      <c r="F5503" s="80" t="s">
        <v>367</v>
      </c>
    </row>
    <row r="5504" spans="1:6">
      <c r="A5504" s="80" t="s">
        <v>622</v>
      </c>
      <c r="B5504" s="80" t="s">
        <v>178</v>
      </c>
      <c r="C5504" s="80" t="s">
        <v>136</v>
      </c>
      <c r="D5504" s="80" t="s">
        <v>615</v>
      </c>
      <c r="E5504" s="80" t="s">
        <v>286</v>
      </c>
      <c r="F5504" s="80" t="s">
        <v>499</v>
      </c>
    </row>
    <row r="5505" spans="1:6">
      <c r="A5505" s="80" t="s">
        <v>622</v>
      </c>
      <c r="B5505" s="80" t="s">
        <v>178</v>
      </c>
      <c r="C5505" s="80" t="s">
        <v>136</v>
      </c>
      <c r="D5505" s="80" t="s">
        <v>615</v>
      </c>
      <c r="E5505" s="80" t="s">
        <v>286</v>
      </c>
      <c r="F5505" s="80" t="s">
        <v>368</v>
      </c>
    </row>
    <row r="5506" spans="1:6">
      <c r="A5506" s="80" t="s">
        <v>622</v>
      </c>
      <c r="B5506" s="80" t="s">
        <v>178</v>
      </c>
      <c r="C5506" s="80" t="s">
        <v>136</v>
      </c>
      <c r="D5506" s="80" t="s">
        <v>615</v>
      </c>
      <c r="E5506" s="80" t="s">
        <v>286</v>
      </c>
      <c r="F5506" s="80" t="s">
        <v>369</v>
      </c>
    </row>
    <row r="5507" spans="1:6">
      <c r="A5507" s="80" t="s">
        <v>622</v>
      </c>
      <c r="B5507" s="80" t="s">
        <v>178</v>
      </c>
      <c r="C5507" s="80" t="s">
        <v>136</v>
      </c>
      <c r="D5507" s="80" t="s">
        <v>615</v>
      </c>
      <c r="E5507" s="80" t="s">
        <v>286</v>
      </c>
      <c r="F5507" s="80" t="s">
        <v>373</v>
      </c>
    </row>
    <row r="5508" spans="1:6">
      <c r="A5508" s="80" t="s">
        <v>622</v>
      </c>
      <c r="B5508" s="80" t="s">
        <v>178</v>
      </c>
      <c r="C5508" s="80" t="s">
        <v>136</v>
      </c>
      <c r="D5508" s="80" t="s">
        <v>615</v>
      </c>
      <c r="E5508" s="80" t="s">
        <v>286</v>
      </c>
      <c r="F5508" s="80" t="s">
        <v>341</v>
      </c>
    </row>
    <row r="5509" spans="1:6">
      <c r="A5509" s="80" t="s">
        <v>622</v>
      </c>
      <c r="B5509" s="80" t="s">
        <v>178</v>
      </c>
      <c r="C5509" s="80" t="s">
        <v>136</v>
      </c>
      <c r="D5509" s="80" t="s">
        <v>615</v>
      </c>
      <c r="E5509" s="80" t="s">
        <v>286</v>
      </c>
      <c r="F5509" s="80" t="s">
        <v>63</v>
      </c>
    </row>
    <row r="5510" spans="1:6">
      <c r="A5510" s="80" t="s">
        <v>622</v>
      </c>
      <c r="B5510" s="80" t="s">
        <v>178</v>
      </c>
      <c r="C5510" s="80" t="s">
        <v>136</v>
      </c>
      <c r="D5510" s="80" t="s">
        <v>615</v>
      </c>
      <c r="E5510" s="80" t="s">
        <v>286</v>
      </c>
      <c r="F5510" s="80" t="s">
        <v>49</v>
      </c>
    </row>
    <row r="5511" spans="1:6">
      <c r="A5511" s="80" t="s">
        <v>622</v>
      </c>
      <c r="B5511" s="80" t="s">
        <v>178</v>
      </c>
      <c r="C5511" s="80" t="s">
        <v>136</v>
      </c>
      <c r="D5511" s="80" t="s">
        <v>615</v>
      </c>
      <c r="E5511" s="80" t="s">
        <v>286</v>
      </c>
      <c r="F5511" s="80" t="s">
        <v>342</v>
      </c>
    </row>
    <row r="5512" spans="1:6">
      <c r="A5512" s="80" t="s">
        <v>622</v>
      </c>
      <c r="B5512" s="80" t="s">
        <v>178</v>
      </c>
      <c r="C5512" s="80" t="s">
        <v>136</v>
      </c>
      <c r="D5512" s="80" t="s">
        <v>615</v>
      </c>
      <c r="E5512" s="80" t="s">
        <v>286</v>
      </c>
      <c r="F5512" s="80" t="s">
        <v>106</v>
      </c>
    </row>
    <row r="5513" spans="1:6">
      <c r="A5513" s="80" t="s">
        <v>622</v>
      </c>
      <c r="B5513" s="80" t="s">
        <v>178</v>
      </c>
      <c r="C5513" s="80" t="s">
        <v>136</v>
      </c>
      <c r="D5513" s="80" t="s">
        <v>615</v>
      </c>
      <c r="E5513" s="80" t="s">
        <v>286</v>
      </c>
      <c r="F5513" s="80" t="s">
        <v>61</v>
      </c>
    </row>
    <row r="5514" spans="1:6">
      <c r="A5514" s="80" t="s">
        <v>622</v>
      </c>
      <c r="B5514" s="80" t="s">
        <v>178</v>
      </c>
      <c r="C5514" s="80" t="s">
        <v>136</v>
      </c>
      <c r="D5514" s="80" t="s">
        <v>615</v>
      </c>
      <c r="E5514" s="80" t="s">
        <v>286</v>
      </c>
      <c r="F5514" s="80" t="s">
        <v>47</v>
      </c>
    </row>
    <row r="5515" spans="1:6">
      <c r="A5515" s="80" t="s">
        <v>622</v>
      </c>
      <c r="B5515" s="80" t="s">
        <v>178</v>
      </c>
      <c r="C5515" s="80" t="s">
        <v>136</v>
      </c>
      <c r="D5515" s="80" t="s">
        <v>615</v>
      </c>
      <c r="E5515" s="80" t="s">
        <v>286</v>
      </c>
      <c r="F5515" s="80" t="s">
        <v>332</v>
      </c>
    </row>
    <row r="5516" spans="1:6">
      <c r="A5516" s="80" t="s">
        <v>622</v>
      </c>
      <c r="B5516" s="80" t="s">
        <v>178</v>
      </c>
      <c r="C5516" s="80" t="s">
        <v>136</v>
      </c>
      <c r="D5516" s="80" t="s">
        <v>615</v>
      </c>
      <c r="E5516" s="80" t="s">
        <v>286</v>
      </c>
      <c r="F5516" s="80" t="s">
        <v>46</v>
      </c>
    </row>
    <row r="5517" spans="1:6">
      <c r="A5517" s="80" t="s">
        <v>622</v>
      </c>
      <c r="B5517" s="80" t="s">
        <v>178</v>
      </c>
      <c r="C5517" s="80" t="s">
        <v>136</v>
      </c>
      <c r="D5517" s="80" t="s">
        <v>615</v>
      </c>
      <c r="E5517" s="80" t="s">
        <v>286</v>
      </c>
      <c r="F5517" s="80" t="s">
        <v>463</v>
      </c>
    </row>
    <row r="5518" spans="1:6">
      <c r="A5518" s="80" t="s">
        <v>622</v>
      </c>
      <c r="B5518" s="80" t="s">
        <v>178</v>
      </c>
      <c r="C5518" s="80" t="s">
        <v>136</v>
      </c>
      <c r="D5518" s="80" t="s">
        <v>615</v>
      </c>
      <c r="E5518" s="80" t="s">
        <v>286</v>
      </c>
      <c r="F5518" s="80" t="s">
        <v>59</v>
      </c>
    </row>
    <row r="5519" spans="1:6">
      <c r="A5519" s="80" t="s">
        <v>622</v>
      </c>
      <c r="B5519" s="80" t="s">
        <v>178</v>
      </c>
      <c r="C5519" s="80" t="s">
        <v>136</v>
      </c>
      <c r="D5519" s="80" t="s">
        <v>615</v>
      </c>
      <c r="E5519" s="80" t="s">
        <v>286</v>
      </c>
      <c r="F5519" s="80" t="s">
        <v>55</v>
      </c>
    </row>
    <row r="5520" spans="1:6">
      <c r="A5520" s="80" t="s">
        <v>622</v>
      </c>
      <c r="B5520" s="80" t="s">
        <v>178</v>
      </c>
      <c r="C5520" s="80" t="s">
        <v>136</v>
      </c>
      <c r="D5520" s="80" t="s">
        <v>615</v>
      </c>
      <c r="E5520" s="80" t="s">
        <v>286</v>
      </c>
      <c r="F5520" s="80" t="s">
        <v>45</v>
      </c>
    </row>
    <row r="5521" spans="1:6">
      <c r="A5521" s="80" t="s">
        <v>622</v>
      </c>
      <c r="B5521" s="80" t="s">
        <v>178</v>
      </c>
      <c r="C5521" s="80" t="s">
        <v>136</v>
      </c>
      <c r="D5521" s="80" t="s">
        <v>615</v>
      </c>
      <c r="E5521" s="80" t="s">
        <v>286</v>
      </c>
      <c r="F5521" s="80" t="s">
        <v>107</v>
      </c>
    </row>
    <row r="5522" spans="1:6">
      <c r="A5522" s="80" t="s">
        <v>622</v>
      </c>
      <c r="B5522" s="80" t="s">
        <v>178</v>
      </c>
      <c r="C5522" s="80" t="s">
        <v>136</v>
      </c>
      <c r="D5522" s="80" t="s">
        <v>615</v>
      </c>
      <c r="E5522" s="80" t="s">
        <v>286</v>
      </c>
      <c r="F5522" s="80" t="s">
        <v>42</v>
      </c>
    </row>
    <row r="5523" spans="1:6">
      <c r="A5523" s="80" t="s">
        <v>622</v>
      </c>
      <c r="B5523" s="80" t="s">
        <v>178</v>
      </c>
      <c r="C5523" s="80" t="s">
        <v>136</v>
      </c>
      <c r="D5523" s="80" t="s">
        <v>615</v>
      </c>
      <c r="E5523" s="80" t="s">
        <v>286</v>
      </c>
      <c r="F5523" s="80" t="s">
        <v>40</v>
      </c>
    </row>
    <row r="5524" spans="1:6">
      <c r="A5524" s="80" t="s">
        <v>622</v>
      </c>
      <c r="B5524" s="80" t="s">
        <v>178</v>
      </c>
      <c r="C5524" s="80" t="s">
        <v>136</v>
      </c>
      <c r="D5524" s="80" t="s">
        <v>615</v>
      </c>
      <c r="E5524" s="80" t="s">
        <v>286</v>
      </c>
      <c r="F5524" s="80" t="s">
        <v>69</v>
      </c>
    </row>
    <row r="5525" spans="1:6">
      <c r="A5525" s="80" t="s">
        <v>622</v>
      </c>
      <c r="B5525" s="80" t="s">
        <v>178</v>
      </c>
      <c r="C5525" s="80" t="s">
        <v>136</v>
      </c>
      <c r="D5525" s="80" t="s">
        <v>615</v>
      </c>
      <c r="E5525" s="80" t="s">
        <v>286</v>
      </c>
      <c r="F5525" s="80" t="s">
        <v>77</v>
      </c>
    </row>
    <row r="5526" spans="1:6">
      <c r="A5526" s="80" t="s">
        <v>622</v>
      </c>
      <c r="B5526" s="80" t="s">
        <v>178</v>
      </c>
      <c r="C5526" s="80" t="s">
        <v>136</v>
      </c>
      <c r="D5526" s="80" t="s">
        <v>615</v>
      </c>
      <c r="E5526" s="80" t="s">
        <v>286</v>
      </c>
      <c r="F5526" s="80" t="s">
        <v>73</v>
      </c>
    </row>
    <row r="5527" spans="1:6">
      <c r="A5527" s="80" t="s">
        <v>622</v>
      </c>
      <c r="B5527" s="80" t="s">
        <v>178</v>
      </c>
      <c r="C5527" s="80" t="s">
        <v>136</v>
      </c>
      <c r="D5527" s="80" t="s">
        <v>615</v>
      </c>
      <c r="E5527" s="80" t="s">
        <v>286</v>
      </c>
      <c r="F5527" s="80" t="s">
        <v>74</v>
      </c>
    </row>
    <row r="5528" spans="1:6">
      <c r="A5528" s="80" t="s">
        <v>622</v>
      </c>
      <c r="B5528" s="80" t="s">
        <v>178</v>
      </c>
      <c r="C5528" s="80" t="s">
        <v>136</v>
      </c>
      <c r="D5528" s="80" t="s">
        <v>615</v>
      </c>
      <c r="E5528" s="80" t="s">
        <v>286</v>
      </c>
      <c r="F5528" s="80" t="s">
        <v>774</v>
      </c>
    </row>
    <row r="5529" spans="1:6">
      <c r="A5529" s="80" t="s">
        <v>622</v>
      </c>
      <c r="B5529" s="80" t="s">
        <v>178</v>
      </c>
      <c r="C5529" s="80" t="s">
        <v>136</v>
      </c>
      <c r="D5529" s="80" t="s">
        <v>615</v>
      </c>
      <c r="E5529" s="80" t="s">
        <v>286</v>
      </c>
      <c r="F5529" s="80" t="s">
        <v>775</v>
      </c>
    </row>
    <row r="5530" spans="1:6">
      <c r="A5530" s="80" t="s">
        <v>622</v>
      </c>
      <c r="B5530" s="80" t="s">
        <v>178</v>
      </c>
      <c r="C5530" s="80" t="s">
        <v>136</v>
      </c>
      <c r="D5530" s="80" t="s">
        <v>615</v>
      </c>
      <c r="E5530" s="80" t="s">
        <v>286</v>
      </c>
      <c r="F5530" s="80" t="s">
        <v>448</v>
      </c>
    </row>
    <row r="5531" spans="1:6">
      <c r="A5531" s="80" t="s">
        <v>622</v>
      </c>
      <c r="B5531" s="80" t="s">
        <v>178</v>
      </c>
      <c r="C5531" s="80" t="s">
        <v>136</v>
      </c>
      <c r="D5531" s="80" t="s">
        <v>615</v>
      </c>
      <c r="E5531" s="80" t="s">
        <v>286</v>
      </c>
      <c r="F5531" s="80" t="s">
        <v>449</v>
      </c>
    </row>
    <row r="5532" spans="1:6">
      <c r="A5532" s="80" t="s">
        <v>622</v>
      </c>
      <c r="B5532" s="80" t="s">
        <v>178</v>
      </c>
      <c r="C5532" s="80" t="s">
        <v>136</v>
      </c>
      <c r="D5532" s="80" t="s">
        <v>615</v>
      </c>
      <c r="E5532" s="80" t="s">
        <v>286</v>
      </c>
      <c r="F5532" s="80" t="s">
        <v>58</v>
      </c>
    </row>
    <row r="5533" spans="1:6">
      <c r="A5533" s="80" t="s">
        <v>622</v>
      </c>
      <c r="B5533" s="80" t="s">
        <v>178</v>
      </c>
      <c r="C5533" s="80" t="s">
        <v>136</v>
      </c>
      <c r="D5533" s="80" t="s">
        <v>615</v>
      </c>
      <c r="E5533" s="80" t="s">
        <v>286</v>
      </c>
      <c r="F5533" s="80" t="s">
        <v>108</v>
      </c>
    </row>
    <row r="5534" spans="1:6">
      <c r="A5534" s="80" t="s">
        <v>622</v>
      </c>
      <c r="B5534" s="80" t="s">
        <v>178</v>
      </c>
      <c r="C5534" s="80" t="s">
        <v>136</v>
      </c>
      <c r="D5534" s="80" t="s">
        <v>615</v>
      </c>
      <c r="E5534" s="80" t="s">
        <v>286</v>
      </c>
      <c r="F5534" s="80" t="s">
        <v>109</v>
      </c>
    </row>
    <row r="5535" spans="1:6">
      <c r="A5535" s="80" t="s">
        <v>622</v>
      </c>
      <c r="B5535" s="80" t="s">
        <v>178</v>
      </c>
      <c r="C5535" s="80" t="s">
        <v>136</v>
      </c>
      <c r="D5535" s="80" t="s">
        <v>615</v>
      </c>
      <c r="E5535" s="80" t="s">
        <v>286</v>
      </c>
      <c r="F5535" s="80" t="s">
        <v>765</v>
      </c>
    </row>
    <row r="5536" spans="1:6">
      <c r="A5536" s="80" t="s">
        <v>622</v>
      </c>
      <c r="B5536" s="80" t="s">
        <v>178</v>
      </c>
      <c r="C5536" s="80" t="s">
        <v>136</v>
      </c>
      <c r="D5536" s="80" t="s">
        <v>615</v>
      </c>
      <c r="E5536" s="80" t="s">
        <v>286</v>
      </c>
      <c r="F5536" s="80" t="s">
        <v>54</v>
      </c>
    </row>
    <row r="5537" spans="1:6">
      <c r="A5537" s="80" t="s">
        <v>622</v>
      </c>
      <c r="B5537" s="80" t="s">
        <v>178</v>
      </c>
      <c r="C5537" s="80" t="s">
        <v>136</v>
      </c>
      <c r="D5537" s="80" t="s">
        <v>615</v>
      </c>
      <c r="E5537" s="80" t="s">
        <v>286</v>
      </c>
      <c r="F5537" s="80" t="s">
        <v>53</v>
      </c>
    </row>
    <row r="5538" spans="1:6">
      <c r="A5538" s="80" t="s">
        <v>622</v>
      </c>
      <c r="B5538" s="80" t="s">
        <v>178</v>
      </c>
      <c r="C5538" s="80" t="s">
        <v>136</v>
      </c>
      <c r="D5538" s="80" t="s">
        <v>615</v>
      </c>
      <c r="E5538" s="80" t="s">
        <v>286</v>
      </c>
      <c r="F5538" s="80" t="s">
        <v>44</v>
      </c>
    </row>
    <row r="5539" spans="1:6">
      <c r="A5539" s="80" t="s">
        <v>622</v>
      </c>
      <c r="B5539" s="80" t="s">
        <v>178</v>
      </c>
      <c r="C5539" s="80" t="s">
        <v>136</v>
      </c>
      <c r="D5539" s="80" t="s">
        <v>615</v>
      </c>
      <c r="E5539" s="80" t="s">
        <v>286</v>
      </c>
      <c r="F5539" s="80" t="s">
        <v>766</v>
      </c>
    </row>
    <row r="5540" spans="1:6">
      <c r="A5540" s="80" t="s">
        <v>622</v>
      </c>
      <c r="B5540" s="80" t="s">
        <v>178</v>
      </c>
      <c r="C5540" s="80" t="s">
        <v>136</v>
      </c>
      <c r="D5540" s="80" t="s">
        <v>615</v>
      </c>
      <c r="E5540" s="80" t="s">
        <v>286</v>
      </c>
      <c r="F5540" s="80" t="s">
        <v>43</v>
      </c>
    </row>
    <row r="5541" spans="1:6">
      <c r="A5541" s="80" t="s">
        <v>622</v>
      </c>
      <c r="B5541" s="80" t="s">
        <v>178</v>
      </c>
      <c r="C5541" s="80" t="s">
        <v>136</v>
      </c>
      <c r="D5541" s="80" t="s">
        <v>615</v>
      </c>
      <c r="E5541" s="80" t="s">
        <v>286</v>
      </c>
      <c r="F5541" s="80" t="s">
        <v>291</v>
      </c>
    </row>
    <row r="5542" spans="1:6">
      <c r="A5542" s="80" t="s">
        <v>622</v>
      </c>
      <c r="B5542" s="80" t="s">
        <v>178</v>
      </c>
      <c r="C5542" s="80" t="s">
        <v>136</v>
      </c>
      <c r="D5542" s="80" t="s">
        <v>615</v>
      </c>
      <c r="E5542" s="80" t="s">
        <v>286</v>
      </c>
      <c r="F5542" s="80" t="s">
        <v>41</v>
      </c>
    </row>
    <row r="5543" spans="1:6">
      <c r="A5543" s="80" t="s">
        <v>622</v>
      </c>
      <c r="B5543" s="80" t="s">
        <v>178</v>
      </c>
      <c r="C5543" s="80" t="s">
        <v>136</v>
      </c>
      <c r="D5543" s="80" t="s">
        <v>615</v>
      </c>
      <c r="E5543" s="80" t="s">
        <v>286</v>
      </c>
      <c r="F5543" s="80" t="s">
        <v>39</v>
      </c>
    </row>
    <row r="5544" spans="1:6">
      <c r="A5544" s="80" t="s">
        <v>622</v>
      </c>
      <c r="B5544" s="80" t="s">
        <v>178</v>
      </c>
      <c r="C5544" s="80" t="s">
        <v>136</v>
      </c>
      <c r="D5544" s="80" t="s">
        <v>615</v>
      </c>
      <c r="E5544" s="80" t="s">
        <v>286</v>
      </c>
      <c r="F5544" s="80" t="s">
        <v>70</v>
      </c>
    </row>
    <row r="5545" spans="1:6">
      <c r="A5545" s="80" t="s">
        <v>622</v>
      </c>
      <c r="B5545" s="80" t="s">
        <v>178</v>
      </c>
      <c r="C5545" s="80" t="s">
        <v>136</v>
      </c>
      <c r="D5545" s="80" t="s">
        <v>615</v>
      </c>
      <c r="E5545" s="80" t="s">
        <v>286</v>
      </c>
      <c r="F5545" s="80" t="s">
        <v>71</v>
      </c>
    </row>
    <row r="5546" spans="1:6">
      <c r="A5546" s="80" t="s">
        <v>622</v>
      </c>
      <c r="B5546" s="80" t="s">
        <v>178</v>
      </c>
      <c r="C5546" s="80" t="s">
        <v>136</v>
      </c>
      <c r="D5546" s="80" t="s">
        <v>615</v>
      </c>
      <c r="E5546" s="80" t="s">
        <v>286</v>
      </c>
      <c r="F5546" s="80" t="s">
        <v>72</v>
      </c>
    </row>
    <row r="5547" spans="1:6">
      <c r="A5547" s="80" t="s">
        <v>622</v>
      </c>
      <c r="B5547" s="80" t="s">
        <v>178</v>
      </c>
      <c r="C5547" s="80" t="s">
        <v>136</v>
      </c>
      <c r="D5547" s="80" t="s">
        <v>615</v>
      </c>
      <c r="E5547" s="80" t="s">
        <v>286</v>
      </c>
      <c r="F5547" s="80" t="s">
        <v>333</v>
      </c>
    </row>
    <row r="5548" spans="1:6">
      <c r="A5548" s="80" t="s">
        <v>622</v>
      </c>
      <c r="B5548" s="80" t="s">
        <v>178</v>
      </c>
      <c r="C5548" s="80" t="s">
        <v>136</v>
      </c>
      <c r="D5548" s="80" t="s">
        <v>615</v>
      </c>
      <c r="E5548" s="80" t="s">
        <v>286</v>
      </c>
      <c r="F5548" s="80" t="s">
        <v>776</v>
      </c>
    </row>
    <row r="5549" spans="1:6">
      <c r="A5549" s="80" t="s">
        <v>622</v>
      </c>
      <c r="B5549" s="80" t="s">
        <v>178</v>
      </c>
      <c r="C5549" s="80" t="s">
        <v>136</v>
      </c>
      <c r="D5549" s="80" t="s">
        <v>615</v>
      </c>
      <c r="E5549" s="80" t="s">
        <v>286</v>
      </c>
      <c r="F5549" s="80" t="s">
        <v>777</v>
      </c>
    </row>
    <row r="5550" spans="1:6">
      <c r="A5550" s="80" t="s">
        <v>622</v>
      </c>
      <c r="B5550" s="80" t="s">
        <v>178</v>
      </c>
      <c r="C5550" s="80" t="s">
        <v>136</v>
      </c>
      <c r="D5550" s="80" t="s">
        <v>615</v>
      </c>
      <c r="E5550" s="80" t="s">
        <v>286</v>
      </c>
      <c r="F5550" s="80" t="s">
        <v>57</v>
      </c>
    </row>
    <row r="5551" spans="1:6">
      <c r="A5551" s="80" t="s">
        <v>622</v>
      </c>
      <c r="B5551" s="80" t="s">
        <v>178</v>
      </c>
      <c r="C5551" s="80" t="s">
        <v>136</v>
      </c>
      <c r="D5551" s="80" t="s">
        <v>615</v>
      </c>
      <c r="E5551" s="80" t="s">
        <v>286</v>
      </c>
      <c r="F5551" s="80" t="s">
        <v>110</v>
      </c>
    </row>
    <row r="5552" spans="1:6">
      <c r="A5552" s="80" t="s">
        <v>622</v>
      </c>
      <c r="B5552" s="80" t="s">
        <v>178</v>
      </c>
      <c r="C5552" s="80" t="s">
        <v>136</v>
      </c>
      <c r="D5552" s="80" t="s">
        <v>615</v>
      </c>
      <c r="E5552" s="80" t="s">
        <v>286</v>
      </c>
      <c r="F5552" s="80" t="s">
        <v>502</v>
      </c>
    </row>
    <row r="5553" spans="1:6">
      <c r="A5553" s="80" t="s">
        <v>622</v>
      </c>
      <c r="B5553" s="80" t="s">
        <v>178</v>
      </c>
      <c r="C5553" s="80" t="s">
        <v>136</v>
      </c>
      <c r="D5553" s="80" t="s">
        <v>615</v>
      </c>
      <c r="E5553" s="80" t="s">
        <v>286</v>
      </c>
      <c r="F5553" s="80" t="s">
        <v>56</v>
      </c>
    </row>
    <row r="5554" spans="1:6">
      <c r="A5554" s="80" t="s">
        <v>622</v>
      </c>
      <c r="B5554" s="80" t="s">
        <v>178</v>
      </c>
      <c r="C5554" s="80" t="s">
        <v>136</v>
      </c>
      <c r="D5554" s="80" t="s">
        <v>615</v>
      </c>
      <c r="E5554" s="80" t="s">
        <v>286</v>
      </c>
      <c r="F5554" s="80" t="s">
        <v>111</v>
      </c>
    </row>
    <row r="5555" spans="1:6">
      <c r="A5555" s="80" t="s">
        <v>622</v>
      </c>
      <c r="B5555" s="80" t="s">
        <v>178</v>
      </c>
      <c r="C5555" s="80" t="s">
        <v>136</v>
      </c>
      <c r="D5555" s="80" t="s">
        <v>615</v>
      </c>
      <c r="E5555" s="80" t="s">
        <v>286</v>
      </c>
      <c r="F5555" s="80" t="s">
        <v>112</v>
      </c>
    </row>
    <row r="5556" spans="1:6">
      <c r="A5556" s="80" t="s">
        <v>622</v>
      </c>
      <c r="B5556" s="80" t="s">
        <v>178</v>
      </c>
      <c r="C5556" s="80" t="s">
        <v>136</v>
      </c>
      <c r="D5556" s="80" t="s">
        <v>615</v>
      </c>
      <c r="E5556" s="80" t="s">
        <v>286</v>
      </c>
      <c r="F5556" s="80" t="s">
        <v>461</v>
      </c>
    </row>
    <row r="5557" spans="1:6">
      <c r="A5557" s="80" t="s">
        <v>622</v>
      </c>
      <c r="B5557" s="80" t="s">
        <v>178</v>
      </c>
      <c r="C5557" s="80" t="s">
        <v>136</v>
      </c>
      <c r="D5557" s="80" t="s">
        <v>615</v>
      </c>
      <c r="E5557" s="80" t="s">
        <v>286</v>
      </c>
      <c r="F5557" s="80" t="s">
        <v>67</v>
      </c>
    </row>
    <row r="5558" spans="1:6">
      <c r="A5558" s="80" t="s">
        <v>622</v>
      </c>
      <c r="B5558" s="80" t="s">
        <v>178</v>
      </c>
      <c r="C5558" s="80" t="s">
        <v>136</v>
      </c>
      <c r="D5558" s="80" t="s">
        <v>615</v>
      </c>
      <c r="E5558" s="80" t="s">
        <v>286</v>
      </c>
      <c r="F5558" s="80" t="s">
        <v>52</v>
      </c>
    </row>
    <row r="5559" spans="1:6">
      <c r="A5559" s="80" t="s">
        <v>622</v>
      </c>
      <c r="B5559" s="80" t="s">
        <v>178</v>
      </c>
      <c r="C5559" s="80" t="s">
        <v>136</v>
      </c>
      <c r="D5559" s="80" t="s">
        <v>615</v>
      </c>
      <c r="E5559" s="80" t="s">
        <v>286</v>
      </c>
      <c r="F5559" s="80" t="s">
        <v>343</v>
      </c>
    </row>
    <row r="5560" spans="1:6">
      <c r="A5560" s="80" t="s">
        <v>622</v>
      </c>
      <c r="B5560" s="80" t="s">
        <v>178</v>
      </c>
      <c r="C5560" s="80" t="s">
        <v>136</v>
      </c>
      <c r="D5560" s="80" t="s">
        <v>615</v>
      </c>
      <c r="E5560" s="80" t="s">
        <v>286</v>
      </c>
      <c r="F5560" s="80" t="s">
        <v>66</v>
      </c>
    </row>
    <row r="5561" spans="1:6">
      <c r="A5561" s="80" t="s">
        <v>622</v>
      </c>
      <c r="B5561" s="80" t="s">
        <v>178</v>
      </c>
      <c r="C5561" s="80" t="s">
        <v>136</v>
      </c>
      <c r="D5561" s="80" t="s">
        <v>615</v>
      </c>
      <c r="E5561" s="80" t="s">
        <v>286</v>
      </c>
      <c r="F5561" s="80" t="s">
        <v>114</v>
      </c>
    </row>
    <row r="5562" spans="1:6">
      <c r="A5562" s="80" t="s">
        <v>622</v>
      </c>
      <c r="B5562" s="80" t="s">
        <v>178</v>
      </c>
      <c r="C5562" s="80" t="s">
        <v>136</v>
      </c>
      <c r="D5562" s="80" t="s">
        <v>615</v>
      </c>
      <c r="E5562" s="80" t="s">
        <v>286</v>
      </c>
      <c r="F5562" s="80" t="s">
        <v>65</v>
      </c>
    </row>
    <row r="5563" spans="1:6">
      <c r="A5563" s="80" t="s">
        <v>622</v>
      </c>
      <c r="B5563" s="80" t="s">
        <v>178</v>
      </c>
      <c r="C5563" s="80" t="s">
        <v>136</v>
      </c>
      <c r="D5563" s="80" t="s">
        <v>615</v>
      </c>
      <c r="E5563" s="80" t="s">
        <v>286</v>
      </c>
      <c r="F5563" s="80" t="s">
        <v>50</v>
      </c>
    </row>
    <row r="5564" spans="1:6">
      <c r="A5564" s="80" t="s">
        <v>622</v>
      </c>
      <c r="B5564" s="80" t="s">
        <v>178</v>
      </c>
      <c r="C5564" s="80" t="s">
        <v>136</v>
      </c>
      <c r="D5564" s="80" t="s">
        <v>615</v>
      </c>
      <c r="E5564" s="80" t="s">
        <v>286</v>
      </c>
      <c r="F5564" s="80" t="s">
        <v>115</v>
      </c>
    </row>
    <row r="5565" spans="1:6">
      <c r="A5565" s="80" t="s">
        <v>622</v>
      </c>
      <c r="B5565" s="80" t="s">
        <v>178</v>
      </c>
      <c r="C5565" s="80" t="s">
        <v>136</v>
      </c>
      <c r="D5565" s="80" t="s">
        <v>615</v>
      </c>
      <c r="E5565" s="80" t="s">
        <v>286</v>
      </c>
      <c r="F5565" s="80" t="s">
        <v>450</v>
      </c>
    </row>
    <row r="5566" spans="1:6">
      <c r="A5566" s="80" t="s">
        <v>622</v>
      </c>
      <c r="B5566" s="80" t="s">
        <v>178</v>
      </c>
      <c r="C5566" s="80" t="s">
        <v>136</v>
      </c>
      <c r="D5566" s="80" t="s">
        <v>615</v>
      </c>
      <c r="E5566" s="80" t="s">
        <v>286</v>
      </c>
      <c r="F5566" s="80" t="s">
        <v>64</v>
      </c>
    </row>
    <row r="5567" spans="1:6">
      <c r="A5567" s="80" t="s">
        <v>622</v>
      </c>
      <c r="B5567" s="80" t="s">
        <v>178</v>
      </c>
      <c r="C5567" s="80" t="s">
        <v>136</v>
      </c>
      <c r="D5567" s="80" t="s">
        <v>615</v>
      </c>
      <c r="E5567" s="80" t="s">
        <v>286</v>
      </c>
      <c r="F5567" s="80" t="s">
        <v>833</v>
      </c>
    </row>
    <row r="5568" spans="1:6">
      <c r="A5568" s="80" t="s">
        <v>622</v>
      </c>
      <c r="B5568" s="80" t="s">
        <v>178</v>
      </c>
      <c r="C5568" s="80" t="s">
        <v>136</v>
      </c>
      <c r="D5568" s="80" t="s">
        <v>615</v>
      </c>
      <c r="E5568" s="80" t="s">
        <v>286</v>
      </c>
      <c r="F5568" s="80" t="s">
        <v>834</v>
      </c>
    </row>
    <row r="5569" spans="1:6">
      <c r="A5569" s="80" t="s">
        <v>622</v>
      </c>
      <c r="B5569" s="80" t="s">
        <v>178</v>
      </c>
      <c r="C5569" s="80" t="s">
        <v>136</v>
      </c>
      <c r="D5569" s="80" t="s">
        <v>615</v>
      </c>
      <c r="E5569" s="80" t="s">
        <v>286</v>
      </c>
      <c r="F5569" s="80" t="s">
        <v>116</v>
      </c>
    </row>
    <row r="5570" spans="1:6">
      <c r="A5570" s="80" t="s">
        <v>622</v>
      </c>
      <c r="B5570" s="80" t="s">
        <v>178</v>
      </c>
      <c r="C5570" s="80" t="s">
        <v>136</v>
      </c>
      <c r="D5570" s="80" t="s">
        <v>615</v>
      </c>
      <c r="E5570" s="80" t="s">
        <v>286</v>
      </c>
      <c r="F5570" s="80" t="s">
        <v>117</v>
      </c>
    </row>
    <row r="5571" spans="1:6">
      <c r="A5571" s="80" t="s">
        <v>622</v>
      </c>
      <c r="B5571" s="80" t="s">
        <v>178</v>
      </c>
      <c r="C5571" s="80" t="s">
        <v>136</v>
      </c>
      <c r="D5571" s="80" t="s">
        <v>615</v>
      </c>
      <c r="E5571" s="80" t="s">
        <v>286</v>
      </c>
      <c r="F5571" s="80" t="s">
        <v>118</v>
      </c>
    </row>
    <row r="5572" spans="1:6">
      <c r="A5572" s="80" t="s">
        <v>622</v>
      </c>
      <c r="B5572" s="80" t="s">
        <v>178</v>
      </c>
      <c r="C5572" s="80" t="s">
        <v>136</v>
      </c>
      <c r="D5572" s="80" t="s">
        <v>615</v>
      </c>
      <c r="E5572" s="80" t="s">
        <v>286</v>
      </c>
      <c r="F5572" s="80" t="s">
        <v>809</v>
      </c>
    </row>
    <row r="5573" spans="1:6">
      <c r="A5573" s="80" t="s">
        <v>622</v>
      </c>
      <c r="B5573" s="80" t="s">
        <v>178</v>
      </c>
      <c r="C5573" s="80" t="s">
        <v>136</v>
      </c>
      <c r="D5573" s="80" t="s">
        <v>615</v>
      </c>
      <c r="E5573" s="80" t="s">
        <v>286</v>
      </c>
      <c r="F5573" s="80" t="s">
        <v>371</v>
      </c>
    </row>
    <row r="5574" spans="1:6">
      <c r="A5574" s="80" t="s">
        <v>622</v>
      </c>
      <c r="B5574" s="80" t="s">
        <v>178</v>
      </c>
      <c r="C5574" s="80" t="s">
        <v>136</v>
      </c>
      <c r="D5574" s="80" t="s">
        <v>615</v>
      </c>
      <c r="E5574" s="80" t="s">
        <v>286</v>
      </c>
      <c r="F5574" s="80" t="s">
        <v>372</v>
      </c>
    </row>
    <row r="5575" spans="1:6">
      <c r="A5575" s="80" t="s">
        <v>622</v>
      </c>
      <c r="B5575" s="80" t="s">
        <v>178</v>
      </c>
      <c r="C5575" s="80" t="s">
        <v>136</v>
      </c>
      <c r="D5575" s="80" t="s">
        <v>615</v>
      </c>
      <c r="E5575" s="80" t="s">
        <v>286</v>
      </c>
      <c r="F5575" s="80" t="s">
        <v>691</v>
      </c>
    </row>
    <row r="5576" spans="1:6">
      <c r="A5576" s="80" t="s">
        <v>622</v>
      </c>
      <c r="B5576" s="80" t="s">
        <v>178</v>
      </c>
      <c r="C5576" s="80" t="s">
        <v>136</v>
      </c>
      <c r="D5576" s="80" t="s">
        <v>615</v>
      </c>
      <c r="E5576" s="80" t="s">
        <v>286</v>
      </c>
      <c r="F5576" s="80" t="s">
        <v>489</v>
      </c>
    </row>
    <row r="5577" spans="1:6">
      <c r="A5577" s="80" t="s">
        <v>622</v>
      </c>
      <c r="B5577" s="80" t="s">
        <v>178</v>
      </c>
      <c r="C5577" s="80" t="s">
        <v>136</v>
      </c>
      <c r="D5577" s="80" t="s">
        <v>615</v>
      </c>
      <c r="E5577" s="80" t="s">
        <v>286</v>
      </c>
      <c r="F5577" s="80" t="s">
        <v>382</v>
      </c>
    </row>
    <row r="5578" spans="1:6">
      <c r="A5578" s="80" t="s">
        <v>622</v>
      </c>
      <c r="B5578" s="80" t="s">
        <v>178</v>
      </c>
      <c r="C5578" s="80" t="s">
        <v>136</v>
      </c>
      <c r="D5578" s="80" t="s">
        <v>615</v>
      </c>
      <c r="E5578" s="80" t="s">
        <v>286</v>
      </c>
      <c r="F5578" s="80" t="s">
        <v>573</v>
      </c>
    </row>
    <row r="5579" spans="1:6">
      <c r="A5579" s="80" t="s">
        <v>622</v>
      </c>
      <c r="B5579" s="80" t="s">
        <v>178</v>
      </c>
      <c r="C5579" s="80" t="s">
        <v>136</v>
      </c>
      <c r="D5579" s="80" t="s">
        <v>615</v>
      </c>
      <c r="E5579" s="80" t="s">
        <v>286</v>
      </c>
      <c r="F5579" s="80" t="s">
        <v>482</v>
      </c>
    </row>
    <row r="5580" spans="1:6">
      <c r="A5580" s="80" t="s">
        <v>622</v>
      </c>
      <c r="B5580" s="80" t="s">
        <v>178</v>
      </c>
      <c r="C5580" s="80" t="s">
        <v>136</v>
      </c>
      <c r="D5580" s="80" t="s">
        <v>615</v>
      </c>
      <c r="E5580" s="80" t="s">
        <v>286</v>
      </c>
      <c r="F5580" s="80" t="s">
        <v>829</v>
      </c>
    </row>
    <row r="5581" spans="1:6">
      <c r="A5581" s="80" t="s">
        <v>622</v>
      </c>
      <c r="B5581" s="80" t="s">
        <v>178</v>
      </c>
      <c r="C5581" s="80" t="s">
        <v>136</v>
      </c>
      <c r="D5581" s="80" t="s">
        <v>615</v>
      </c>
      <c r="E5581" s="80" t="s">
        <v>305</v>
      </c>
      <c r="F5581" s="80" t="s">
        <v>893</v>
      </c>
    </row>
    <row r="5582" spans="1:6">
      <c r="A5582" s="80" t="s">
        <v>622</v>
      </c>
      <c r="B5582" s="80" t="s">
        <v>178</v>
      </c>
      <c r="C5582" s="80" t="s">
        <v>136</v>
      </c>
      <c r="D5582" s="80" t="s">
        <v>615</v>
      </c>
      <c r="E5582" s="80" t="s">
        <v>305</v>
      </c>
      <c r="F5582" s="80" t="s">
        <v>351</v>
      </c>
    </row>
    <row r="5583" spans="1:6">
      <c r="A5583" s="80" t="s">
        <v>622</v>
      </c>
      <c r="B5583" s="80" t="s">
        <v>178</v>
      </c>
      <c r="C5583" s="80" t="s">
        <v>136</v>
      </c>
      <c r="D5583" s="80" t="s">
        <v>615</v>
      </c>
      <c r="E5583" s="80" t="s">
        <v>305</v>
      </c>
      <c r="F5583" s="80" t="s">
        <v>504</v>
      </c>
    </row>
    <row r="5584" spans="1:6">
      <c r="A5584" s="80" t="s">
        <v>622</v>
      </c>
      <c r="B5584" s="80" t="s">
        <v>178</v>
      </c>
      <c r="C5584" s="80" t="s">
        <v>136</v>
      </c>
      <c r="D5584" s="80" t="s">
        <v>615</v>
      </c>
      <c r="E5584" s="80" t="s">
        <v>305</v>
      </c>
      <c r="F5584" s="80" t="s">
        <v>321</v>
      </c>
    </row>
    <row r="5585" spans="1:6">
      <c r="A5585" s="80" t="s">
        <v>622</v>
      </c>
      <c r="B5585" s="80" t="s">
        <v>178</v>
      </c>
      <c r="C5585" s="80" t="s">
        <v>136</v>
      </c>
      <c r="D5585" s="80" t="s">
        <v>615</v>
      </c>
      <c r="E5585" s="80" t="s">
        <v>305</v>
      </c>
      <c r="F5585" s="80" t="s">
        <v>352</v>
      </c>
    </row>
    <row r="5586" spans="1:6">
      <c r="A5586" s="80" t="s">
        <v>622</v>
      </c>
      <c r="B5586" s="80" t="s">
        <v>178</v>
      </c>
      <c r="C5586" s="80" t="s">
        <v>136</v>
      </c>
      <c r="D5586" s="80" t="s">
        <v>615</v>
      </c>
      <c r="E5586" s="80" t="s">
        <v>305</v>
      </c>
      <c r="F5586" s="80" t="s">
        <v>505</v>
      </c>
    </row>
    <row r="5587" spans="1:6">
      <c r="A5587" s="80" t="s">
        <v>623</v>
      </c>
      <c r="B5587" s="80" t="s">
        <v>179</v>
      </c>
      <c r="C5587" s="80" t="s">
        <v>136</v>
      </c>
      <c r="D5587" s="80" t="s">
        <v>615</v>
      </c>
      <c r="E5587" s="80" t="s">
        <v>286</v>
      </c>
      <c r="F5587" s="80" t="s">
        <v>764</v>
      </c>
    </row>
    <row r="5588" spans="1:6">
      <c r="A5588" s="80" t="s">
        <v>623</v>
      </c>
      <c r="B5588" s="80" t="s">
        <v>179</v>
      </c>
      <c r="C5588" s="80" t="s">
        <v>136</v>
      </c>
      <c r="D5588" s="80" t="s">
        <v>615</v>
      </c>
      <c r="E5588" s="80" t="s">
        <v>286</v>
      </c>
      <c r="F5588" s="80" t="s">
        <v>835</v>
      </c>
    </row>
    <row r="5589" spans="1:6">
      <c r="A5589" s="80" t="s">
        <v>623</v>
      </c>
      <c r="B5589" s="80" t="s">
        <v>179</v>
      </c>
      <c r="C5589" s="80" t="s">
        <v>136</v>
      </c>
      <c r="D5589" s="80" t="s">
        <v>615</v>
      </c>
      <c r="E5589" s="80" t="s">
        <v>286</v>
      </c>
      <c r="F5589" s="80" t="s">
        <v>770</v>
      </c>
    </row>
    <row r="5590" spans="1:6">
      <c r="A5590" s="80" t="s">
        <v>623</v>
      </c>
      <c r="B5590" s="80" t="s">
        <v>179</v>
      </c>
      <c r="C5590" s="80" t="s">
        <v>136</v>
      </c>
      <c r="D5590" s="80" t="s">
        <v>615</v>
      </c>
      <c r="E5590" s="80" t="s">
        <v>286</v>
      </c>
      <c r="F5590" s="80" t="s">
        <v>783</v>
      </c>
    </row>
    <row r="5591" spans="1:6">
      <c r="A5591" s="80" t="s">
        <v>623</v>
      </c>
      <c r="B5591" s="80" t="s">
        <v>179</v>
      </c>
      <c r="C5591" s="80" t="s">
        <v>136</v>
      </c>
      <c r="D5591" s="80" t="s">
        <v>615</v>
      </c>
      <c r="E5591" s="80" t="s">
        <v>286</v>
      </c>
      <c r="F5591" s="80" t="s">
        <v>51</v>
      </c>
    </row>
    <row r="5592" spans="1:6">
      <c r="A5592" s="80" t="s">
        <v>623</v>
      </c>
      <c r="B5592" s="80" t="s">
        <v>179</v>
      </c>
      <c r="C5592" s="80" t="s">
        <v>136</v>
      </c>
      <c r="D5592" s="80" t="s">
        <v>615</v>
      </c>
      <c r="E5592" s="80" t="s">
        <v>286</v>
      </c>
      <c r="F5592" s="80" t="s">
        <v>784</v>
      </c>
    </row>
    <row r="5593" spans="1:6">
      <c r="A5593" s="80" t="s">
        <v>623</v>
      </c>
      <c r="B5593" s="80" t="s">
        <v>179</v>
      </c>
      <c r="C5593" s="80" t="s">
        <v>136</v>
      </c>
      <c r="D5593" s="80" t="s">
        <v>615</v>
      </c>
      <c r="E5593" s="80" t="s">
        <v>286</v>
      </c>
      <c r="F5593" s="80" t="s">
        <v>490</v>
      </c>
    </row>
    <row r="5594" spans="1:6">
      <c r="A5594" s="80" t="s">
        <v>623</v>
      </c>
      <c r="B5594" s="80" t="s">
        <v>179</v>
      </c>
      <c r="C5594" s="80" t="s">
        <v>136</v>
      </c>
      <c r="D5594" s="80" t="s">
        <v>615</v>
      </c>
      <c r="E5594" s="80" t="s">
        <v>286</v>
      </c>
      <c r="F5594" s="80">
        <v>1950</v>
      </c>
    </row>
    <row r="5595" spans="1:6">
      <c r="A5595" s="80" t="s">
        <v>623</v>
      </c>
      <c r="B5595" s="80" t="s">
        <v>179</v>
      </c>
      <c r="C5595" s="80" t="s">
        <v>136</v>
      </c>
      <c r="D5595" s="80" t="s">
        <v>615</v>
      </c>
      <c r="E5595" s="80" t="s">
        <v>286</v>
      </c>
      <c r="F5595" s="80" t="s">
        <v>496</v>
      </c>
    </row>
    <row r="5596" spans="1:6">
      <c r="A5596" s="80" t="s">
        <v>623</v>
      </c>
      <c r="B5596" s="80" t="s">
        <v>179</v>
      </c>
      <c r="C5596" s="80" t="s">
        <v>136</v>
      </c>
      <c r="D5596" s="80" t="s">
        <v>615</v>
      </c>
      <c r="E5596" s="80" t="s">
        <v>286</v>
      </c>
      <c r="F5596" s="80" t="s">
        <v>452</v>
      </c>
    </row>
    <row r="5597" spans="1:6">
      <c r="A5597" s="80" t="s">
        <v>623</v>
      </c>
      <c r="B5597" s="80" t="s">
        <v>179</v>
      </c>
      <c r="C5597" s="80" t="s">
        <v>136</v>
      </c>
      <c r="D5597" s="80" t="s">
        <v>615</v>
      </c>
      <c r="E5597" s="80" t="s">
        <v>286</v>
      </c>
      <c r="F5597" s="80" t="s">
        <v>301</v>
      </c>
    </row>
    <row r="5598" spans="1:6">
      <c r="A5598" s="80" t="s">
        <v>623</v>
      </c>
      <c r="B5598" s="80" t="s">
        <v>179</v>
      </c>
      <c r="C5598" s="80" t="s">
        <v>136</v>
      </c>
      <c r="D5598" s="80" t="s">
        <v>615</v>
      </c>
      <c r="E5598" s="80" t="s">
        <v>286</v>
      </c>
      <c r="F5598" s="80" t="s">
        <v>302</v>
      </c>
    </row>
    <row r="5599" spans="1:6">
      <c r="A5599" s="80" t="s">
        <v>623</v>
      </c>
      <c r="B5599" s="80" t="s">
        <v>179</v>
      </c>
      <c r="C5599" s="80" t="s">
        <v>136</v>
      </c>
      <c r="D5599" s="80" t="s">
        <v>615</v>
      </c>
      <c r="E5599" s="80" t="s">
        <v>286</v>
      </c>
      <c r="F5599" s="80" t="s">
        <v>418</v>
      </c>
    </row>
    <row r="5600" spans="1:6">
      <c r="A5600" s="80" t="s">
        <v>623</v>
      </c>
      <c r="B5600" s="80" t="s">
        <v>179</v>
      </c>
      <c r="C5600" s="80" t="s">
        <v>136</v>
      </c>
      <c r="D5600" s="80" t="s">
        <v>615</v>
      </c>
      <c r="E5600" s="80" t="s">
        <v>286</v>
      </c>
      <c r="F5600" s="80" t="s">
        <v>336</v>
      </c>
    </row>
    <row r="5601" spans="1:6">
      <c r="A5601" s="80" t="s">
        <v>623</v>
      </c>
      <c r="B5601" s="80" t="s">
        <v>179</v>
      </c>
      <c r="C5601" s="80" t="s">
        <v>136</v>
      </c>
      <c r="D5601" s="80" t="s">
        <v>615</v>
      </c>
      <c r="E5601" s="80" t="s">
        <v>286</v>
      </c>
      <c r="F5601" s="80" t="s">
        <v>377</v>
      </c>
    </row>
    <row r="5602" spans="1:6">
      <c r="A5602" s="80" t="s">
        <v>623</v>
      </c>
      <c r="B5602" s="80" t="s">
        <v>179</v>
      </c>
      <c r="C5602" s="80" t="s">
        <v>136</v>
      </c>
      <c r="D5602" s="80" t="s">
        <v>615</v>
      </c>
      <c r="E5602" s="80" t="s">
        <v>286</v>
      </c>
      <c r="F5602" s="80" t="s">
        <v>497</v>
      </c>
    </row>
    <row r="5603" spans="1:6">
      <c r="A5603" s="80" t="s">
        <v>623</v>
      </c>
      <c r="B5603" s="80" t="s">
        <v>179</v>
      </c>
      <c r="C5603" s="80" t="s">
        <v>136</v>
      </c>
      <c r="D5603" s="80" t="s">
        <v>615</v>
      </c>
      <c r="E5603" s="80" t="s">
        <v>286</v>
      </c>
      <c r="F5603" s="80" t="s">
        <v>498</v>
      </c>
    </row>
    <row r="5604" spans="1:6">
      <c r="A5604" s="80" t="s">
        <v>623</v>
      </c>
      <c r="B5604" s="80" t="s">
        <v>179</v>
      </c>
      <c r="C5604" s="80" t="s">
        <v>136</v>
      </c>
      <c r="D5604" s="80" t="s">
        <v>615</v>
      </c>
      <c r="E5604" s="80" t="s">
        <v>286</v>
      </c>
      <c r="F5604" s="80" t="s">
        <v>367</v>
      </c>
    </row>
    <row r="5605" spans="1:6">
      <c r="A5605" s="80" t="s">
        <v>623</v>
      </c>
      <c r="B5605" s="80" t="s">
        <v>179</v>
      </c>
      <c r="C5605" s="80" t="s">
        <v>136</v>
      </c>
      <c r="D5605" s="80" t="s">
        <v>615</v>
      </c>
      <c r="E5605" s="80" t="s">
        <v>286</v>
      </c>
      <c r="F5605" s="80" t="s">
        <v>499</v>
      </c>
    </row>
    <row r="5606" spans="1:6">
      <c r="A5606" s="80" t="s">
        <v>623</v>
      </c>
      <c r="B5606" s="80" t="s">
        <v>179</v>
      </c>
      <c r="C5606" s="80" t="s">
        <v>136</v>
      </c>
      <c r="D5606" s="80" t="s">
        <v>615</v>
      </c>
      <c r="E5606" s="80" t="s">
        <v>286</v>
      </c>
      <c r="F5606" s="80" t="s">
        <v>368</v>
      </c>
    </row>
    <row r="5607" spans="1:6">
      <c r="A5607" s="80" t="s">
        <v>623</v>
      </c>
      <c r="B5607" s="80" t="s">
        <v>179</v>
      </c>
      <c r="C5607" s="80" t="s">
        <v>136</v>
      </c>
      <c r="D5607" s="80" t="s">
        <v>615</v>
      </c>
      <c r="E5607" s="80" t="s">
        <v>286</v>
      </c>
      <c r="F5607" s="80" t="s">
        <v>369</v>
      </c>
    </row>
    <row r="5608" spans="1:6">
      <c r="A5608" s="80" t="s">
        <v>623</v>
      </c>
      <c r="B5608" s="80" t="s">
        <v>179</v>
      </c>
      <c r="C5608" s="80" t="s">
        <v>136</v>
      </c>
      <c r="D5608" s="80" t="s">
        <v>615</v>
      </c>
      <c r="E5608" s="80" t="s">
        <v>286</v>
      </c>
      <c r="F5608" s="80" t="s">
        <v>373</v>
      </c>
    </row>
    <row r="5609" spans="1:6">
      <c r="A5609" s="80" t="s">
        <v>623</v>
      </c>
      <c r="B5609" s="80" t="s">
        <v>179</v>
      </c>
      <c r="C5609" s="80" t="s">
        <v>136</v>
      </c>
      <c r="D5609" s="80" t="s">
        <v>615</v>
      </c>
      <c r="E5609" s="80" t="s">
        <v>286</v>
      </c>
      <c r="F5609" s="80" t="s">
        <v>341</v>
      </c>
    </row>
    <row r="5610" spans="1:6">
      <c r="A5610" s="80" t="s">
        <v>623</v>
      </c>
      <c r="B5610" s="80" t="s">
        <v>179</v>
      </c>
      <c r="C5610" s="80" t="s">
        <v>136</v>
      </c>
      <c r="D5610" s="80" t="s">
        <v>615</v>
      </c>
      <c r="E5610" s="80" t="s">
        <v>286</v>
      </c>
      <c r="F5610" s="80" t="s">
        <v>63</v>
      </c>
    </row>
    <row r="5611" spans="1:6">
      <c r="A5611" s="80" t="s">
        <v>623</v>
      </c>
      <c r="B5611" s="80" t="s">
        <v>179</v>
      </c>
      <c r="C5611" s="80" t="s">
        <v>136</v>
      </c>
      <c r="D5611" s="80" t="s">
        <v>615</v>
      </c>
      <c r="E5611" s="80" t="s">
        <v>286</v>
      </c>
      <c r="F5611" s="80" t="s">
        <v>49</v>
      </c>
    </row>
    <row r="5612" spans="1:6">
      <c r="A5612" s="80" t="s">
        <v>623</v>
      </c>
      <c r="B5612" s="80" t="s">
        <v>179</v>
      </c>
      <c r="C5612" s="80" t="s">
        <v>136</v>
      </c>
      <c r="D5612" s="80" t="s">
        <v>615</v>
      </c>
      <c r="E5612" s="80" t="s">
        <v>286</v>
      </c>
      <c r="F5612" s="80" t="s">
        <v>342</v>
      </c>
    </row>
    <row r="5613" spans="1:6">
      <c r="A5613" s="80" t="s">
        <v>623</v>
      </c>
      <c r="B5613" s="80" t="s">
        <v>179</v>
      </c>
      <c r="C5613" s="80" t="s">
        <v>136</v>
      </c>
      <c r="D5613" s="80" t="s">
        <v>615</v>
      </c>
      <c r="E5613" s="80" t="s">
        <v>286</v>
      </c>
      <c r="F5613" s="80" t="s">
        <v>106</v>
      </c>
    </row>
    <row r="5614" spans="1:6">
      <c r="A5614" s="80" t="s">
        <v>623</v>
      </c>
      <c r="B5614" s="80" t="s">
        <v>179</v>
      </c>
      <c r="C5614" s="80" t="s">
        <v>136</v>
      </c>
      <c r="D5614" s="80" t="s">
        <v>615</v>
      </c>
      <c r="E5614" s="80" t="s">
        <v>286</v>
      </c>
      <c r="F5614" s="80" t="s">
        <v>61</v>
      </c>
    </row>
    <row r="5615" spans="1:6">
      <c r="A5615" s="80" t="s">
        <v>623</v>
      </c>
      <c r="B5615" s="80" t="s">
        <v>179</v>
      </c>
      <c r="C5615" s="80" t="s">
        <v>136</v>
      </c>
      <c r="D5615" s="80" t="s">
        <v>615</v>
      </c>
      <c r="E5615" s="80" t="s">
        <v>286</v>
      </c>
      <c r="F5615" s="80" t="s">
        <v>47</v>
      </c>
    </row>
    <row r="5616" spans="1:6">
      <c r="A5616" s="80" t="s">
        <v>623</v>
      </c>
      <c r="B5616" s="80" t="s">
        <v>179</v>
      </c>
      <c r="C5616" s="80" t="s">
        <v>136</v>
      </c>
      <c r="D5616" s="80" t="s">
        <v>615</v>
      </c>
      <c r="E5616" s="80" t="s">
        <v>286</v>
      </c>
      <c r="F5616" s="80" t="s">
        <v>332</v>
      </c>
    </row>
    <row r="5617" spans="1:6">
      <c r="A5617" s="80" t="s">
        <v>623</v>
      </c>
      <c r="B5617" s="80" t="s">
        <v>179</v>
      </c>
      <c r="C5617" s="80" t="s">
        <v>136</v>
      </c>
      <c r="D5617" s="80" t="s">
        <v>615</v>
      </c>
      <c r="E5617" s="80" t="s">
        <v>286</v>
      </c>
      <c r="F5617" s="80" t="s">
        <v>46</v>
      </c>
    </row>
    <row r="5618" spans="1:6">
      <c r="A5618" s="80" t="s">
        <v>623</v>
      </c>
      <c r="B5618" s="80" t="s">
        <v>179</v>
      </c>
      <c r="C5618" s="80" t="s">
        <v>136</v>
      </c>
      <c r="D5618" s="80" t="s">
        <v>615</v>
      </c>
      <c r="E5618" s="80" t="s">
        <v>286</v>
      </c>
      <c r="F5618" s="80" t="s">
        <v>463</v>
      </c>
    </row>
    <row r="5619" spans="1:6">
      <c r="A5619" s="80" t="s">
        <v>623</v>
      </c>
      <c r="B5619" s="80" t="s">
        <v>179</v>
      </c>
      <c r="C5619" s="80" t="s">
        <v>136</v>
      </c>
      <c r="D5619" s="80" t="s">
        <v>615</v>
      </c>
      <c r="E5619" s="80" t="s">
        <v>286</v>
      </c>
      <c r="F5619" s="80" t="s">
        <v>59</v>
      </c>
    </row>
    <row r="5620" spans="1:6">
      <c r="A5620" s="80" t="s">
        <v>623</v>
      </c>
      <c r="B5620" s="80" t="s">
        <v>179</v>
      </c>
      <c r="C5620" s="80" t="s">
        <v>136</v>
      </c>
      <c r="D5620" s="80" t="s">
        <v>615</v>
      </c>
      <c r="E5620" s="80" t="s">
        <v>286</v>
      </c>
      <c r="F5620" s="80" t="s">
        <v>55</v>
      </c>
    </row>
    <row r="5621" spans="1:6">
      <c r="A5621" s="80" t="s">
        <v>623</v>
      </c>
      <c r="B5621" s="80" t="s">
        <v>179</v>
      </c>
      <c r="C5621" s="80" t="s">
        <v>136</v>
      </c>
      <c r="D5621" s="80" t="s">
        <v>615</v>
      </c>
      <c r="E5621" s="80" t="s">
        <v>286</v>
      </c>
      <c r="F5621" s="80" t="s">
        <v>45</v>
      </c>
    </row>
    <row r="5622" spans="1:6">
      <c r="A5622" s="80" t="s">
        <v>623</v>
      </c>
      <c r="B5622" s="80" t="s">
        <v>179</v>
      </c>
      <c r="C5622" s="80" t="s">
        <v>136</v>
      </c>
      <c r="D5622" s="80" t="s">
        <v>615</v>
      </c>
      <c r="E5622" s="80" t="s">
        <v>286</v>
      </c>
      <c r="F5622" s="80" t="s">
        <v>107</v>
      </c>
    </row>
    <row r="5623" spans="1:6">
      <c r="A5623" s="80" t="s">
        <v>623</v>
      </c>
      <c r="B5623" s="80" t="s">
        <v>179</v>
      </c>
      <c r="C5623" s="80" t="s">
        <v>136</v>
      </c>
      <c r="D5623" s="80" t="s">
        <v>615</v>
      </c>
      <c r="E5623" s="80" t="s">
        <v>286</v>
      </c>
      <c r="F5623" s="80" t="s">
        <v>42</v>
      </c>
    </row>
    <row r="5624" spans="1:6">
      <c r="A5624" s="80" t="s">
        <v>623</v>
      </c>
      <c r="B5624" s="80" t="s">
        <v>179</v>
      </c>
      <c r="C5624" s="80" t="s">
        <v>136</v>
      </c>
      <c r="D5624" s="80" t="s">
        <v>615</v>
      </c>
      <c r="E5624" s="80" t="s">
        <v>286</v>
      </c>
      <c r="F5624" s="80" t="s">
        <v>40</v>
      </c>
    </row>
    <row r="5625" spans="1:6">
      <c r="A5625" s="80" t="s">
        <v>623</v>
      </c>
      <c r="B5625" s="80" t="s">
        <v>179</v>
      </c>
      <c r="C5625" s="80" t="s">
        <v>136</v>
      </c>
      <c r="D5625" s="80" t="s">
        <v>615</v>
      </c>
      <c r="E5625" s="80" t="s">
        <v>286</v>
      </c>
      <c r="F5625" s="80" t="s">
        <v>69</v>
      </c>
    </row>
    <row r="5626" spans="1:6">
      <c r="A5626" s="80" t="s">
        <v>623</v>
      </c>
      <c r="B5626" s="80" t="s">
        <v>179</v>
      </c>
      <c r="C5626" s="80" t="s">
        <v>136</v>
      </c>
      <c r="D5626" s="80" t="s">
        <v>615</v>
      </c>
      <c r="E5626" s="80" t="s">
        <v>286</v>
      </c>
      <c r="F5626" s="80" t="s">
        <v>77</v>
      </c>
    </row>
    <row r="5627" spans="1:6">
      <c r="A5627" s="80" t="s">
        <v>623</v>
      </c>
      <c r="B5627" s="80" t="s">
        <v>179</v>
      </c>
      <c r="C5627" s="80" t="s">
        <v>136</v>
      </c>
      <c r="D5627" s="80" t="s">
        <v>615</v>
      </c>
      <c r="E5627" s="80" t="s">
        <v>286</v>
      </c>
      <c r="F5627" s="80" t="s">
        <v>73</v>
      </c>
    </row>
    <row r="5628" spans="1:6">
      <c r="A5628" s="80" t="s">
        <v>623</v>
      </c>
      <c r="B5628" s="80" t="s">
        <v>179</v>
      </c>
      <c r="C5628" s="80" t="s">
        <v>136</v>
      </c>
      <c r="D5628" s="80" t="s">
        <v>615</v>
      </c>
      <c r="E5628" s="80" t="s">
        <v>286</v>
      </c>
      <c r="F5628" s="80" t="s">
        <v>74</v>
      </c>
    </row>
    <row r="5629" spans="1:6">
      <c r="A5629" s="80" t="s">
        <v>623</v>
      </c>
      <c r="B5629" s="80" t="s">
        <v>179</v>
      </c>
      <c r="C5629" s="80" t="s">
        <v>136</v>
      </c>
      <c r="D5629" s="80" t="s">
        <v>615</v>
      </c>
      <c r="E5629" s="80" t="s">
        <v>286</v>
      </c>
      <c r="F5629" s="80" t="s">
        <v>774</v>
      </c>
    </row>
    <row r="5630" spans="1:6">
      <c r="A5630" s="80" t="s">
        <v>623</v>
      </c>
      <c r="B5630" s="80" t="s">
        <v>179</v>
      </c>
      <c r="C5630" s="80" t="s">
        <v>136</v>
      </c>
      <c r="D5630" s="80" t="s">
        <v>615</v>
      </c>
      <c r="E5630" s="80" t="s">
        <v>286</v>
      </c>
      <c r="F5630" s="80" t="s">
        <v>775</v>
      </c>
    </row>
    <row r="5631" spans="1:6">
      <c r="A5631" s="80" t="s">
        <v>623</v>
      </c>
      <c r="B5631" s="80" t="s">
        <v>179</v>
      </c>
      <c r="C5631" s="80" t="s">
        <v>136</v>
      </c>
      <c r="D5631" s="80" t="s">
        <v>615</v>
      </c>
      <c r="E5631" s="80" t="s">
        <v>286</v>
      </c>
      <c r="F5631" s="80" t="s">
        <v>448</v>
      </c>
    </row>
    <row r="5632" spans="1:6">
      <c r="A5632" s="80" t="s">
        <v>623</v>
      </c>
      <c r="B5632" s="80" t="s">
        <v>179</v>
      </c>
      <c r="C5632" s="80" t="s">
        <v>136</v>
      </c>
      <c r="D5632" s="80" t="s">
        <v>615</v>
      </c>
      <c r="E5632" s="80" t="s">
        <v>286</v>
      </c>
      <c r="F5632" s="80" t="s">
        <v>449</v>
      </c>
    </row>
    <row r="5633" spans="1:6">
      <c r="A5633" s="80" t="s">
        <v>623</v>
      </c>
      <c r="B5633" s="80" t="s">
        <v>179</v>
      </c>
      <c r="C5633" s="80" t="s">
        <v>136</v>
      </c>
      <c r="D5633" s="80" t="s">
        <v>615</v>
      </c>
      <c r="E5633" s="80" t="s">
        <v>286</v>
      </c>
      <c r="F5633" s="80" t="s">
        <v>58</v>
      </c>
    </row>
    <row r="5634" spans="1:6">
      <c r="A5634" s="80" t="s">
        <v>623</v>
      </c>
      <c r="B5634" s="80" t="s">
        <v>179</v>
      </c>
      <c r="C5634" s="80" t="s">
        <v>136</v>
      </c>
      <c r="D5634" s="80" t="s">
        <v>615</v>
      </c>
      <c r="E5634" s="80" t="s">
        <v>286</v>
      </c>
      <c r="F5634" s="80" t="s">
        <v>108</v>
      </c>
    </row>
    <row r="5635" spans="1:6">
      <c r="A5635" s="80" t="s">
        <v>623</v>
      </c>
      <c r="B5635" s="80" t="s">
        <v>179</v>
      </c>
      <c r="C5635" s="80" t="s">
        <v>136</v>
      </c>
      <c r="D5635" s="80" t="s">
        <v>615</v>
      </c>
      <c r="E5635" s="80" t="s">
        <v>286</v>
      </c>
      <c r="F5635" s="80" t="s">
        <v>109</v>
      </c>
    </row>
    <row r="5636" spans="1:6">
      <c r="A5636" s="80" t="s">
        <v>623</v>
      </c>
      <c r="B5636" s="80" t="s">
        <v>179</v>
      </c>
      <c r="C5636" s="80" t="s">
        <v>136</v>
      </c>
      <c r="D5636" s="80" t="s">
        <v>615</v>
      </c>
      <c r="E5636" s="80" t="s">
        <v>286</v>
      </c>
      <c r="F5636" s="80" t="s">
        <v>765</v>
      </c>
    </row>
    <row r="5637" spans="1:6">
      <c r="A5637" s="80" t="s">
        <v>623</v>
      </c>
      <c r="B5637" s="80" t="s">
        <v>179</v>
      </c>
      <c r="C5637" s="80" t="s">
        <v>136</v>
      </c>
      <c r="D5637" s="80" t="s">
        <v>615</v>
      </c>
      <c r="E5637" s="80" t="s">
        <v>286</v>
      </c>
      <c r="F5637" s="80" t="s">
        <v>54</v>
      </c>
    </row>
    <row r="5638" spans="1:6">
      <c r="A5638" s="80" t="s">
        <v>623</v>
      </c>
      <c r="B5638" s="80" t="s">
        <v>179</v>
      </c>
      <c r="C5638" s="80" t="s">
        <v>136</v>
      </c>
      <c r="D5638" s="80" t="s">
        <v>615</v>
      </c>
      <c r="E5638" s="80" t="s">
        <v>286</v>
      </c>
      <c r="F5638" s="80" t="s">
        <v>53</v>
      </c>
    </row>
    <row r="5639" spans="1:6">
      <c r="A5639" s="80" t="s">
        <v>623</v>
      </c>
      <c r="B5639" s="80" t="s">
        <v>179</v>
      </c>
      <c r="C5639" s="80" t="s">
        <v>136</v>
      </c>
      <c r="D5639" s="80" t="s">
        <v>615</v>
      </c>
      <c r="E5639" s="80" t="s">
        <v>286</v>
      </c>
      <c r="F5639" s="80" t="s">
        <v>44</v>
      </c>
    </row>
    <row r="5640" spans="1:6">
      <c r="A5640" s="80" t="s">
        <v>623</v>
      </c>
      <c r="B5640" s="80" t="s">
        <v>179</v>
      </c>
      <c r="C5640" s="80" t="s">
        <v>136</v>
      </c>
      <c r="D5640" s="80" t="s">
        <v>615</v>
      </c>
      <c r="E5640" s="80" t="s">
        <v>286</v>
      </c>
      <c r="F5640" s="80" t="s">
        <v>766</v>
      </c>
    </row>
    <row r="5641" spans="1:6">
      <c r="A5641" s="80" t="s">
        <v>623</v>
      </c>
      <c r="B5641" s="80" t="s">
        <v>179</v>
      </c>
      <c r="C5641" s="80" t="s">
        <v>136</v>
      </c>
      <c r="D5641" s="80" t="s">
        <v>615</v>
      </c>
      <c r="E5641" s="80" t="s">
        <v>286</v>
      </c>
      <c r="F5641" s="80" t="s">
        <v>43</v>
      </c>
    </row>
    <row r="5642" spans="1:6">
      <c r="A5642" s="80" t="s">
        <v>623</v>
      </c>
      <c r="B5642" s="80" t="s">
        <v>179</v>
      </c>
      <c r="C5642" s="80" t="s">
        <v>136</v>
      </c>
      <c r="D5642" s="80" t="s">
        <v>615</v>
      </c>
      <c r="E5642" s="80" t="s">
        <v>286</v>
      </c>
      <c r="F5642" s="80" t="s">
        <v>291</v>
      </c>
    </row>
    <row r="5643" spans="1:6">
      <c r="A5643" s="80" t="s">
        <v>623</v>
      </c>
      <c r="B5643" s="80" t="s">
        <v>179</v>
      </c>
      <c r="C5643" s="80" t="s">
        <v>136</v>
      </c>
      <c r="D5643" s="80" t="s">
        <v>615</v>
      </c>
      <c r="E5643" s="80" t="s">
        <v>286</v>
      </c>
      <c r="F5643" s="80" t="s">
        <v>41</v>
      </c>
    </row>
    <row r="5644" spans="1:6">
      <c r="A5644" s="80" t="s">
        <v>623</v>
      </c>
      <c r="B5644" s="80" t="s">
        <v>179</v>
      </c>
      <c r="C5644" s="80" t="s">
        <v>136</v>
      </c>
      <c r="D5644" s="80" t="s">
        <v>615</v>
      </c>
      <c r="E5644" s="80" t="s">
        <v>286</v>
      </c>
      <c r="F5644" s="80" t="s">
        <v>39</v>
      </c>
    </row>
    <row r="5645" spans="1:6">
      <c r="A5645" s="80" t="s">
        <v>623</v>
      </c>
      <c r="B5645" s="80" t="s">
        <v>179</v>
      </c>
      <c r="C5645" s="80" t="s">
        <v>136</v>
      </c>
      <c r="D5645" s="80" t="s">
        <v>615</v>
      </c>
      <c r="E5645" s="80" t="s">
        <v>286</v>
      </c>
      <c r="F5645" s="80" t="s">
        <v>70</v>
      </c>
    </row>
    <row r="5646" spans="1:6">
      <c r="A5646" s="80" t="s">
        <v>623</v>
      </c>
      <c r="B5646" s="80" t="s">
        <v>179</v>
      </c>
      <c r="C5646" s="80" t="s">
        <v>136</v>
      </c>
      <c r="D5646" s="80" t="s">
        <v>615</v>
      </c>
      <c r="E5646" s="80" t="s">
        <v>286</v>
      </c>
      <c r="F5646" s="80" t="s">
        <v>71</v>
      </c>
    </row>
    <row r="5647" spans="1:6">
      <c r="A5647" s="80" t="s">
        <v>623</v>
      </c>
      <c r="B5647" s="80" t="s">
        <v>179</v>
      </c>
      <c r="C5647" s="80" t="s">
        <v>136</v>
      </c>
      <c r="D5647" s="80" t="s">
        <v>615</v>
      </c>
      <c r="E5647" s="80" t="s">
        <v>286</v>
      </c>
      <c r="F5647" s="80" t="s">
        <v>72</v>
      </c>
    </row>
    <row r="5648" spans="1:6">
      <c r="A5648" s="80" t="s">
        <v>623</v>
      </c>
      <c r="B5648" s="80" t="s">
        <v>179</v>
      </c>
      <c r="C5648" s="80" t="s">
        <v>136</v>
      </c>
      <c r="D5648" s="80" t="s">
        <v>615</v>
      </c>
      <c r="E5648" s="80" t="s">
        <v>286</v>
      </c>
      <c r="F5648" s="80" t="s">
        <v>333</v>
      </c>
    </row>
    <row r="5649" spans="1:6">
      <c r="A5649" s="80" t="s">
        <v>623</v>
      </c>
      <c r="B5649" s="80" t="s">
        <v>179</v>
      </c>
      <c r="C5649" s="80" t="s">
        <v>136</v>
      </c>
      <c r="D5649" s="80" t="s">
        <v>615</v>
      </c>
      <c r="E5649" s="80" t="s">
        <v>286</v>
      </c>
      <c r="F5649" s="80" t="s">
        <v>776</v>
      </c>
    </row>
    <row r="5650" spans="1:6">
      <c r="A5650" s="80" t="s">
        <v>623</v>
      </c>
      <c r="B5650" s="80" t="s">
        <v>179</v>
      </c>
      <c r="C5650" s="80" t="s">
        <v>136</v>
      </c>
      <c r="D5650" s="80" t="s">
        <v>615</v>
      </c>
      <c r="E5650" s="80" t="s">
        <v>286</v>
      </c>
      <c r="F5650" s="80" t="s">
        <v>777</v>
      </c>
    </row>
    <row r="5651" spans="1:6">
      <c r="A5651" s="80" t="s">
        <v>623</v>
      </c>
      <c r="B5651" s="80" t="s">
        <v>179</v>
      </c>
      <c r="C5651" s="80" t="s">
        <v>136</v>
      </c>
      <c r="D5651" s="80" t="s">
        <v>615</v>
      </c>
      <c r="E5651" s="80" t="s">
        <v>286</v>
      </c>
      <c r="F5651" s="80" t="s">
        <v>57</v>
      </c>
    </row>
    <row r="5652" spans="1:6">
      <c r="A5652" s="80" t="s">
        <v>623</v>
      </c>
      <c r="B5652" s="80" t="s">
        <v>179</v>
      </c>
      <c r="C5652" s="80" t="s">
        <v>136</v>
      </c>
      <c r="D5652" s="80" t="s">
        <v>615</v>
      </c>
      <c r="E5652" s="80" t="s">
        <v>286</v>
      </c>
      <c r="F5652" s="80" t="s">
        <v>110</v>
      </c>
    </row>
    <row r="5653" spans="1:6">
      <c r="A5653" s="80" t="s">
        <v>623</v>
      </c>
      <c r="B5653" s="80" t="s">
        <v>179</v>
      </c>
      <c r="C5653" s="80" t="s">
        <v>136</v>
      </c>
      <c r="D5653" s="80" t="s">
        <v>615</v>
      </c>
      <c r="E5653" s="80" t="s">
        <v>286</v>
      </c>
      <c r="F5653" s="80" t="s">
        <v>502</v>
      </c>
    </row>
    <row r="5654" spans="1:6">
      <c r="A5654" s="80" t="s">
        <v>623</v>
      </c>
      <c r="B5654" s="80" t="s">
        <v>179</v>
      </c>
      <c r="C5654" s="80" t="s">
        <v>136</v>
      </c>
      <c r="D5654" s="80" t="s">
        <v>615</v>
      </c>
      <c r="E5654" s="80" t="s">
        <v>286</v>
      </c>
      <c r="F5654" s="80" t="s">
        <v>56</v>
      </c>
    </row>
    <row r="5655" spans="1:6">
      <c r="A5655" s="80" t="s">
        <v>623</v>
      </c>
      <c r="B5655" s="80" t="s">
        <v>179</v>
      </c>
      <c r="C5655" s="80" t="s">
        <v>136</v>
      </c>
      <c r="D5655" s="80" t="s">
        <v>615</v>
      </c>
      <c r="E5655" s="80" t="s">
        <v>286</v>
      </c>
      <c r="F5655" s="80" t="s">
        <v>111</v>
      </c>
    </row>
    <row r="5656" spans="1:6">
      <c r="A5656" s="80" t="s">
        <v>623</v>
      </c>
      <c r="B5656" s="80" t="s">
        <v>179</v>
      </c>
      <c r="C5656" s="80" t="s">
        <v>136</v>
      </c>
      <c r="D5656" s="80" t="s">
        <v>615</v>
      </c>
      <c r="E5656" s="80" t="s">
        <v>286</v>
      </c>
      <c r="F5656" s="80" t="s">
        <v>112</v>
      </c>
    </row>
    <row r="5657" spans="1:6">
      <c r="A5657" s="80" t="s">
        <v>623</v>
      </c>
      <c r="B5657" s="80" t="s">
        <v>179</v>
      </c>
      <c r="C5657" s="80" t="s">
        <v>136</v>
      </c>
      <c r="D5657" s="80" t="s">
        <v>615</v>
      </c>
      <c r="E5657" s="80" t="s">
        <v>286</v>
      </c>
      <c r="F5657" s="80" t="s">
        <v>461</v>
      </c>
    </row>
    <row r="5658" spans="1:6">
      <c r="A5658" s="80" t="s">
        <v>623</v>
      </c>
      <c r="B5658" s="80" t="s">
        <v>179</v>
      </c>
      <c r="C5658" s="80" t="s">
        <v>136</v>
      </c>
      <c r="D5658" s="80" t="s">
        <v>615</v>
      </c>
      <c r="E5658" s="80" t="s">
        <v>286</v>
      </c>
      <c r="F5658" s="80" t="s">
        <v>67</v>
      </c>
    </row>
    <row r="5659" spans="1:6">
      <c r="A5659" s="80" t="s">
        <v>623</v>
      </c>
      <c r="B5659" s="80" t="s">
        <v>179</v>
      </c>
      <c r="C5659" s="80" t="s">
        <v>136</v>
      </c>
      <c r="D5659" s="80" t="s">
        <v>615</v>
      </c>
      <c r="E5659" s="80" t="s">
        <v>286</v>
      </c>
      <c r="F5659" s="80" t="s">
        <v>52</v>
      </c>
    </row>
    <row r="5660" spans="1:6">
      <c r="A5660" s="80" t="s">
        <v>623</v>
      </c>
      <c r="B5660" s="80" t="s">
        <v>179</v>
      </c>
      <c r="C5660" s="80" t="s">
        <v>136</v>
      </c>
      <c r="D5660" s="80" t="s">
        <v>615</v>
      </c>
      <c r="E5660" s="80" t="s">
        <v>286</v>
      </c>
      <c r="F5660" s="80" t="s">
        <v>343</v>
      </c>
    </row>
    <row r="5661" spans="1:6">
      <c r="A5661" s="80" t="s">
        <v>623</v>
      </c>
      <c r="B5661" s="80" t="s">
        <v>179</v>
      </c>
      <c r="C5661" s="80" t="s">
        <v>136</v>
      </c>
      <c r="D5661" s="80" t="s">
        <v>615</v>
      </c>
      <c r="E5661" s="80" t="s">
        <v>286</v>
      </c>
      <c r="F5661" s="80" t="s">
        <v>66</v>
      </c>
    </row>
    <row r="5662" spans="1:6">
      <c r="A5662" s="80" t="s">
        <v>623</v>
      </c>
      <c r="B5662" s="80" t="s">
        <v>179</v>
      </c>
      <c r="C5662" s="80" t="s">
        <v>136</v>
      </c>
      <c r="D5662" s="80" t="s">
        <v>615</v>
      </c>
      <c r="E5662" s="80" t="s">
        <v>286</v>
      </c>
      <c r="F5662" s="80" t="s">
        <v>114</v>
      </c>
    </row>
    <row r="5663" spans="1:6">
      <c r="A5663" s="80" t="s">
        <v>623</v>
      </c>
      <c r="B5663" s="80" t="s">
        <v>179</v>
      </c>
      <c r="C5663" s="80" t="s">
        <v>136</v>
      </c>
      <c r="D5663" s="80" t="s">
        <v>615</v>
      </c>
      <c r="E5663" s="80" t="s">
        <v>286</v>
      </c>
      <c r="F5663" s="80" t="s">
        <v>65</v>
      </c>
    </row>
    <row r="5664" spans="1:6">
      <c r="A5664" s="80" t="s">
        <v>623</v>
      </c>
      <c r="B5664" s="80" t="s">
        <v>179</v>
      </c>
      <c r="C5664" s="80" t="s">
        <v>136</v>
      </c>
      <c r="D5664" s="80" t="s">
        <v>615</v>
      </c>
      <c r="E5664" s="80" t="s">
        <v>286</v>
      </c>
      <c r="F5664" s="80" t="s">
        <v>50</v>
      </c>
    </row>
    <row r="5665" spans="1:6">
      <c r="A5665" s="80" t="s">
        <v>623</v>
      </c>
      <c r="B5665" s="80" t="s">
        <v>179</v>
      </c>
      <c r="C5665" s="80" t="s">
        <v>136</v>
      </c>
      <c r="D5665" s="80" t="s">
        <v>615</v>
      </c>
      <c r="E5665" s="80" t="s">
        <v>286</v>
      </c>
      <c r="F5665" s="80" t="s">
        <v>115</v>
      </c>
    </row>
    <row r="5666" spans="1:6">
      <c r="A5666" s="80" t="s">
        <v>623</v>
      </c>
      <c r="B5666" s="80" t="s">
        <v>179</v>
      </c>
      <c r="C5666" s="80" t="s">
        <v>136</v>
      </c>
      <c r="D5666" s="80" t="s">
        <v>615</v>
      </c>
      <c r="E5666" s="80" t="s">
        <v>286</v>
      </c>
      <c r="F5666" s="80" t="s">
        <v>450</v>
      </c>
    </row>
    <row r="5667" spans="1:6">
      <c r="A5667" s="80" t="s">
        <v>623</v>
      </c>
      <c r="B5667" s="80" t="s">
        <v>179</v>
      </c>
      <c r="C5667" s="80" t="s">
        <v>136</v>
      </c>
      <c r="D5667" s="80" t="s">
        <v>615</v>
      </c>
      <c r="E5667" s="80" t="s">
        <v>286</v>
      </c>
      <c r="F5667" s="80" t="s">
        <v>64</v>
      </c>
    </row>
    <row r="5668" spans="1:6">
      <c r="A5668" s="80" t="s">
        <v>623</v>
      </c>
      <c r="B5668" s="80" t="s">
        <v>179</v>
      </c>
      <c r="C5668" s="80" t="s">
        <v>136</v>
      </c>
      <c r="D5668" s="80" t="s">
        <v>615</v>
      </c>
      <c r="E5668" s="80" t="s">
        <v>286</v>
      </c>
      <c r="F5668" s="80" t="s">
        <v>833</v>
      </c>
    </row>
    <row r="5669" spans="1:6">
      <c r="A5669" s="80" t="s">
        <v>623</v>
      </c>
      <c r="B5669" s="80" t="s">
        <v>179</v>
      </c>
      <c r="C5669" s="80" t="s">
        <v>136</v>
      </c>
      <c r="D5669" s="80" t="s">
        <v>615</v>
      </c>
      <c r="E5669" s="80" t="s">
        <v>286</v>
      </c>
      <c r="F5669" s="80" t="s">
        <v>834</v>
      </c>
    </row>
    <row r="5670" spans="1:6">
      <c r="A5670" s="80" t="s">
        <v>623</v>
      </c>
      <c r="B5670" s="80" t="s">
        <v>179</v>
      </c>
      <c r="C5670" s="80" t="s">
        <v>136</v>
      </c>
      <c r="D5670" s="80" t="s">
        <v>615</v>
      </c>
      <c r="E5670" s="80" t="s">
        <v>286</v>
      </c>
      <c r="F5670" s="80" t="s">
        <v>116</v>
      </c>
    </row>
    <row r="5671" spans="1:6">
      <c r="A5671" s="80" t="s">
        <v>623</v>
      </c>
      <c r="B5671" s="80" t="s">
        <v>179</v>
      </c>
      <c r="C5671" s="80" t="s">
        <v>136</v>
      </c>
      <c r="D5671" s="80" t="s">
        <v>615</v>
      </c>
      <c r="E5671" s="80" t="s">
        <v>286</v>
      </c>
      <c r="F5671" s="80" t="s">
        <v>117</v>
      </c>
    </row>
    <row r="5672" spans="1:6">
      <c r="A5672" s="80" t="s">
        <v>623</v>
      </c>
      <c r="B5672" s="80" t="s">
        <v>179</v>
      </c>
      <c r="C5672" s="80" t="s">
        <v>136</v>
      </c>
      <c r="D5672" s="80" t="s">
        <v>615</v>
      </c>
      <c r="E5672" s="80" t="s">
        <v>286</v>
      </c>
      <c r="F5672" s="80" t="s">
        <v>118</v>
      </c>
    </row>
    <row r="5673" spans="1:6">
      <c r="A5673" s="80" t="s">
        <v>623</v>
      </c>
      <c r="B5673" s="80" t="s">
        <v>179</v>
      </c>
      <c r="C5673" s="80" t="s">
        <v>136</v>
      </c>
      <c r="D5673" s="80" t="s">
        <v>615</v>
      </c>
      <c r="E5673" s="80" t="s">
        <v>286</v>
      </c>
      <c r="F5673" s="80" t="s">
        <v>809</v>
      </c>
    </row>
    <row r="5674" spans="1:6">
      <c r="A5674" s="80" t="s">
        <v>623</v>
      </c>
      <c r="B5674" s="80" t="s">
        <v>179</v>
      </c>
      <c r="C5674" s="80" t="s">
        <v>136</v>
      </c>
      <c r="D5674" s="80" t="s">
        <v>615</v>
      </c>
      <c r="E5674" s="80" t="s">
        <v>286</v>
      </c>
      <c r="F5674" s="80" t="s">
        <v>371</v>
      </c>
    </row>
    <row r="5675" spans="1:6">
      <c r="A5675" s="80" t="s">
        <v>623</v>
      </c>
      <c r="B5675" s="80" t="s">
        <v>179</v>
      </c>
      <c r="C5675" s="80" t="s">
        <v>136</v>
      </c>
      <c r="D5675" s="80" t="s">
        <v>615</v>
      </c>
      <c r="E5675" s="80" t="s">
        <v>286</v>
      </c>
      <c r="F5675" s="80" t="s">
        <v>372</v>
      </c>
    </row>
    <row r="5676" spans="1:6">
      <c r="A5676" s="80" t="s">
        <v>623</v>
      </c>
      <c r="B5676" s="80" t="s">
        <v>179</v>
      </c>
      <c r="C5676" s="80" t="s">
        <v>136</v>
      </c>
      <c r="D5676" s="80" t="s">
        <v>615</v>
      </c>
      <c r="E5676" s="80" t="s">
        <v>286</v>
      </c>
      <c r="F5676" s="80" t="s">
        <v>691</v>
      </c>
    </row>
    <row r="5677" spans="1:6">
      <c r="A5677" s="80" t="s">
        <v>623</v>
      </c>
      <c r="B5677" s="80" t="s">
        <v>179</v>
      </c>
      <c r="C5677" s="80" t="s">
        <v>136</v>
      </c>
      <c r="D5677" s="80" t="s">
        <v>615</v>
      </c>
      <c r="E5677" s="80" t="s">
        <v>286</v>
      </c>
      <c r="F5677" s="80" t="s">
        <v>489</v>
      </c>
    </row>
    <row r="5678" spans="1:6">
      <c r="A5678" s="80" t="s">
        <v>623</v>
      </c>
      <c r="B5678" s="80" t="s">
        <v>179</v>
      </c>
      <c r="C5678" s="80" t="s">
        <v>136</v>
      </c>
      <c r="D5678" s="80" t="s">
        <v>615</v>
      </c>
      <c r="E5678" s="80" t="s">
        <v>286</v>
      </c>
      <c r="F5678" s="80" t="s">
        <v>382</v>
      </c>
    </row>
    <row r="5679" spans="1:6">
      <c r="A5679" s="80" t="s">
        <v>623</v>
      </c>
      <c r="B5679" s="80" t="s">
        <v>179</v>
      </c>
      <c r="C5679" s="80" t="s">
        <v>136</v>
      </c>
      <c r="D5679" s="80" t="s">
        <v>615</v>
      </c>
      <c r="E5679" s="80" t="s">
        <v>286</v>
      </c>
      <c r="F5679" s="80" t="s">
        <v>573</v>
      </c>
    </row>
    <row r="5680" spans="1:6">
      <c r="A5680" s="80" t="s">
        <v>623</v>
      </c>
      <c r="B5680" s="80" t="s">
        <v>179</v>
      </c>
      <c r="C5680" s="80" t="s">
        <v>136</v>
      </c>
      <c r="D5680" s="80" t="s">
        <v>615</v>
      </c>
      <c r="E5680" s="80" t="s">
        <v>286</v>
      </c>
      <c r="F5680" s="80" t="s">
        <v>482</v>
      </c>
    </row>
    <row r="5681" spans="1:6">
      <c r="A5681" s="80" t="s">
        <v>623</v>
      </c>
      <c r="B5681" s="80" t="s">
        <v>179</v>
      </c>
      <c r="C5681" s="80" t="s">
        <v>136</v>
      </c>
      <c r="D5681" s="80" t="s">
        <v>615</v>
      </c>
      <c r="E5681" s="80" t="s">
        <v>286</v>
      </c>
      <c r="F5681" s="80" t="s">
        <v>829</v>
      </c>
    </row>
    <row r="5682" spans="1:6">
      <c r="A5682" s="80" t="s">
        <v>623</v>
      </c>
      <c r="B5682" s="80" t="s">
        <v>179</v>
      </c>
      <c r="C5682" s="80" t="s">
        <v>136</v>
      </c>
      <c r="D5682" s="80" t="s">
        <v>615</v>
      </c>
      <c r="E5682" s="80" t="s">
        <v>305</v>
      </c>
      <c r="F5682" s="80" t="s">
        <v>893</v>
      </c>
    </row>
    <row r="5683" spans="1:6">
      <c r="A5683" s="80" t="s">
        <v>623</v>
      </c>
      <c r="B5683" s="80" t="s">
        <v>179</v>
      </c>
      <c r="C5683" s="80" t="s">
        <v>136</v>
      </c>
      <c r="D5683" s="80" t="s">
        <v>615</v>
      </c>
      <c r="E5683" s="80" t="s">
        <v>305</v>
      </c>
      <c r="F5683" s="80" t="s">
        <v>351</v>
      </c>
    </row>
    <row r="5684" spans="1:6">
      <c r="A5684" s="80" t="s">
        <v>623</v>
      </c>
      <c r="B5684" s="80" t="s">
        <v>179</v>
      </c>
      <c r="C5684" s="80" t="s">
        <v>136</v>
      </c>
      <c r="D5684" s="80" t="s">
        <v>615</v>
      </c>
      <c r="E5684" s="80" t="s">
        <v>305</v>
      </c>
      <c r="F5684" s="80" t="s">
        <v>504</v>
      </c>
    </row>
    <row r="5685" spans="1:6">
      <c r="A5685" s="80" t="s">
        <v>623</v>
      </c>
      <c r="B5685" s="80" t="s">
        <v>179</v>
      </c>
      <c r="C5685" s="80" t="s">
        <v>136</v>
      </c>
      <c r="D5685" s="80" t="s">
        <v>615</v>
      </c>
      <c r="E5685" s="80" t="s">
        <v>305</v>
      </c>
      <c r="F5685" s="80" t="s">
        <v>321</v>
      </c>
    </row>
    <row r="5686" spans="1:6">
      <c r="A5686" s="80" t="s">
        <v>623</v>
      </c>
      <c r="B5686" s="80" t="s">
        <v>179</v>
      </c>
      <c r="C5686" s="80" t="s">
        <v>136</v>
      </c>
      <c r="D5686" s="80" t="s">
        <v>615</v>
      </c>
      <c r="E5686" s="80" t="s">
        <v>305</v>
      </c>
      <c r="F5686" s="80" t="s">
        <v>352</v>
      </c>
    </row>
    <row r="5687" spans="1:6">
      <c r="A5687" s="80" t="s">
        <v>623</v>
      </c>
      <c r="B5687" s="80" t="s">
        <v>179</v>
      </c>
      <c r="C5687" s="80" t="s">
        <v>136</v>
      </c>
      <c r="D5687" s="80" t="s">
        <v>615</v>
      </c>
      <c r="E5687" s="80" t="s">
        <v>305</v>
      </c>
      <c r="F5687" s="80" t="s">
        <v>505</v>
      </c>
    </row>
    <row r="5688" spans="1:6">
      <c r="A5688" s="80" t="s">
        <v>624</v>
      </c>
      <c r="B5688" s="80" t="s">
        <v>180</v>
      </c>
      <c r="C5688" s="80" t="s">
        <v>136</v>
      </c>
      <c r="D5688" s="80" t="s">
        <v>615</v>
      </c>
      <c r="E5688" s="80" t="s">
        <v>286</v>
      </c>
      <c r="F5688" s="80" t="s">
        <v>764</v>
      </c>
    </row>
    <row r="5689" spans="1:6">
      <c r="A5689" s="80" t="s">
        <v>624</v>
      </c>
      <c r="B5689" s="80" t="s">
        <v>180</v>
      </c>
      <c r="C5689" s="80" t="s">
        <v>136</v>
      </c>
      <c r="D5689" s="80" t="s">
        <v>615</v>
      </c>
      <c r="E5689" s="80" t="s">
        <v>286</v>
      </c>
      <c r="F5689" s="80" t="s">
        <v>835</v>
      </c>
    </row>
    <row r="5690" spans="1:6">
      <c r="A5690" s="80" t="s">
        <v>624</v>
      </c>
      <c r="B5690" s="80" t="s">
        <v>180</v>
      </c>
      <c r="C5690" s="80" t="s">
        <v>136</v>
      </c>
      <c r="D5690" s="80" t="s">
        <v>615</v>
      </c>
      <c r="E5690" s="80" t="s">
        <v>286</v>
      </c>
      <c r="F5690" s="80" t="s">
        <v>770</v>
      </c>
    </row>
    <row r="5691" spans="1:6">
      <c r="A5691" s="80" t="s">
        <v>624</v>
      </c>
      <c r="B5691" s="80" t="s">
        <v>180</v>
      </c>
      <c r="C5691" s="80" t="s">
        <v>136</v>
      </c>
      <c r="D5691" s="80" t="s">
        <v>615</v>
      </c>
      <c r="E5691" s="80" t="s">
        <v>286</v>
      </c>
      <c r="F5691" s="80" t="s">
        <v>783</v>
      </c>
    </row>
    <row r="5692" spans="1:6">
      <c r="A5692" s="80" t="s">
        <v>624</v>
      </c>
      <c r="B5692" s="80" t="s">
        <v>180</v>
      </c>
      <c r="C5692" s="80" t="s">
        <v>136</v>
      </c>
      <c r="D5692" s="80" t="s">
        <v>615</v>
      </c>
      <c r="E5692" s="80" t="s">
        <v>286</v>
      </c>
      <c r="F5692" s="80" t="s">
        <v>51</v>
      </c>
    </row>
    <row r="5693" spans="1:6">
      <c r="A5693" s="80" t="s">
        <v>624</v>
      </c>
      <c r="B5693" s="80" t="s">
        <v>180</v>
      </c>
      <c r="C5693" s="80" t="s">
        <v>136</v>
      </c>
      <c r="D5693" s="80" t="s">
        <v>615</v>
      </c>
      <c r="E5693" s="80" t="s">
        <v>286</v>
      </c>
      <c r="F5693" s="80" t="s">
        <v>784</v>
      </c>
    </row>
    <row r="5694" spans="1:6">
      <c r="A5694" s="80" t="s">
        <v>624</v>
      </c>
      <c r="B5694" s="80" t="s">
        <v>180</v>
      </c>
      <c r="C5694" s="80" t="s">
        <v>136</v>
      </c>
      <c r="D5694" s="80" t="s">
        <v>615</v>
      </c>
      <c r="E5694" s="80" t="s">
        <v>286</v>
      </c>
      <c r="F5694" s="80" t="s">
        <v>490</v>
      </c>
    </row>
    <row r="5695" spans="1:6">
      <c r="A5695" s="80" t="s">
        <v>624</v>
      </c>
      <c r="B5695" s="80" t="s">
        <v>180</v>
      </c>
      <c r="C5695" s="80" t="s">
        <v>136</v>
      </c>
      <c r="D5695" s="80" t="s">
        <v>615</v>
      </c>
      <c r="E5695" s="80" t="s">
        <v>286</v>
      </c>
      <c r="F5695" s="80">
        <v>1950</v>
      </c>
    </row>
    <row r="5696" spans="1:6">
      <c r="A5696" s="80" t="s">
        <v>624</v>
      </c>
      <c r="B5696" s="80" t="s">
        <v>180</v>
      </c>
      <c r="C5696" s="80" t="s">
        <v>136</v>
      </c>
      <c r="D5696" s="80" t="s">
        <v>615</v>
      </c>
      <c r="E5696" s="80" t="s">
        <v>286</v>
      </c>
      <c r="F5696" s="80" t="s">
        <v>496</v>
      </c>
    </row>
    <row r="5697" spans="1:6">
      <c r="A5697" s="80" t="s">
        <v>624</v>
      </c>
      <c r="B5697" s="80" t="s">
        <v>180</v>
      </c>
      <c r="C5697" s="80" t="s">
        <v>136</v>
      </c>
      <c r="D5697" s="80" t="s">
        <v>615</v>
      </c>
      <c r="E5697" s="80" t="s">
        <v>286</v>
      </c>
      <c r="F5697" s="80" t="s">
        <v>452</v>
      </c>
    </row>
    <row r="5698" spans="1:6">
      <c r="A5698" s="80" t="s">
        <v>624</v>
      </c>
      <c r="B5698" s="80" t="s">
        <v>180</v>
      </c>
      <c r="C5698" s="80" t="s">
        <v>136</v>
      </c>
      <c r="D5698" s="80" t="s">
        <v>615</v>
      </c>
      <c r="E5698" s="80" t="s">
        <v>286</v>
      </c>
      <c r="F5698" s="80" t="s">
        <v>301</v>
      </c>
    </row>
    <row r="5699" spans="1:6">
      <c r="A5699" s="80" t="s">
        <v>624</v>
      </c>
      <c r="B5699" s="80" t="s">
        <v>180</v>
      </c>
      <c r="C5699" s="80" t="s">
        <v>136</v>
      </c>
      <c r="D5699" s="80" t="s">
        <v>615</v>
      </c>
      <c r="E5699" s="80" t="s">
        <v>286</v>
      </c>
      <c r="F5699" s="80" t="s">
        <v>302</v>
      </c>
    </row>
    <row r="5700" spans="1:6">
      <c r="A5700" s="80" t="s">
        <v>624</v>
      </c>
      <c r="B5700" s="80" t="s">
        <v>180</v>
      </c>
      <c r="C5700" s="80" t="s">
        <v>136</v>
      </c>
      <c r="D5700" s="80" t="s">
        <v>615</v>
      </c>
      <c r="E5700" s="80" t="s">
        <v>286</v>
      </c>
      <c r="F5700" s="80" t="s">
        <v>418</v>
      </c>
    </row>
    <row r="5701" spans="1:6">
      <c r="A5701" s="80" t="s">
        <v>624</v>
      </c>
      <c r="B5701" s="80" t="s">
        <v>180</v>
      </c>
      <c r="C5701" s="80" t="s">
        <v>136</v>
      </c>
      <c r="D5701" s="80" t="s">
        <v>615</v>
      </c>
      <c r="E5701" s="80" t="s">
        <v>286</v>
      </c>
      <c r="F5701" s="80" t="s">
        <v>336</v>
      </c>
    </row>
    <row r="5702" spans="1:6">
      <c r="A5702" s="80" t="s">
        <v>624</v>
      </c>
      <c r="B5702" s="80" t="s">
        <v>180</v>
      </c>
      <c r="C5702" s="80" t="s">
        <v>136</v>
      </c>
      <c r="D5702" s="80" t="s">
        <v>615</v>
      </c>
      <c r="E5702" s="80" t="s">
        <v>286</v>
      </c>
      <c r="F5702" s="80" t="s">
        <v>377</v>
      </c>
    </row>
    <row r="5703" spans="1:6">
      <c r="A5703" s="80" t="s">
        <v>624</v>
      </c>
      <c r="B5703" s="80" t="s">
        <v>180</v>
      </c>
      <c r="C5703" s="80" t="s">
        <v>136</v>
      </c>
      <c r="D5703" s="80" t="s">
        <v>615</v>
      </c>
      <c r="E5703" s="80" t="s">
        <v>286</v>
      </c>
      <c r="F5703" s="80" t="s">
        <v>497</v>
      </c>
    </row>
    <row r="5704" spans="1:6">
      <c r="A5704" s="80" t="s">
        <v>624</v>
      </c>
      <c r="B5704" s="80" t="s">
        <v>180</v>
      </c>
      <c r="C5704" s="80" t="s">
        <v>136</v>
      </c>
      <c r="D5704" s="80" t="s">
        <v>615</v>
      </c>
      <c r="E5704" s="80" t="s">
        <v>286</v>
      </c>
      <c r="F5704" s="80" t="s">
        <v>498</v>
      </c>
    </row>
    <row r="5705" spans="1:6">
      <c r="A5705" s="80" t="s">
        <v>624</v>
      </c>
      <c r="B5705" s="80" t="s">
        <v>180</v>
      </c>
      <c r="C5705" s="80" t="s">
        <v>136</v>
      </c>
      <c r="D5705" s="80" t="s">
        <v>615</v>
      </c>
      <c r="E5705" s="80" t="s">
        <v>286</v>
      </c>
      <c r="F5705" s="80" t="s">
        <v>367</v>
      </c>
    </row>
    <row r="5706" spans="1:6">
      <c r="A5706" s="80" t="s">
        <v>624</v>
      </c>
      <c r="B5706" s="80" t="s">
        <v>180</v>
      </c>
      <c r="C5706" s="80" t="s">
        <v>136</v>
      </c>
      <c r="D5706" s="80" t="s">
        <v>615</v>
      </c>
      <c r="E5706" s="80" t="s">
        <v>286</v>
      </c>
      <c r="F5706" s="80" t="s">
        <v>499</v>
      </c>
    </row>
    <row r="5707" spans="1:6">
      <c r="A5707" s="80" t="s">
        <v>624</v>
      </c>
      <c r="B5707" s="80" t="s">
        <v>180</v>
      </c>
      <c r="C5707" s="80" t="s">
        <v>136</v>
      </c>
      <c r="D5707" s="80" t="s">
        <v>615</v>
      </c>
      <c r="E5707" s="80" t="s">
        <v>286</v>
      </c>
      <c r="F5707" s="80" t="s">
        <v>368</v>
      </c>
    </row>
    <row r="5708" spans="1:6">
      <c r="A5708" s="80" t="s">
        <v>624</v>
      </c>
      <c r="B5708" s="80" t="s">
        <v>180</v>
      </c>
      <c r="C5708" s="80" t="s">
        <v>136</v>
      </c>
      <c r="D5708" s="80" t="s">
        <v>615</v>
      </c>
      <c r="E5708" s="80" t="s">
        <v>286</v>
      </c>
      <c r="F5708" s="80" t="s">
        <v>369</v>
      </c>
    </row>
    <row r="5709" spans="1:6">
      <c r="A5709" s="80" t="s">
        <v>624</v>
      </c>
      <c r="B5709" s="80" t="s">
        <v>180</v>
      </c>
      <c r="C5709" s="80" t="s">
        <v>136</v>
      </c>
      <c r="D5709" s="80" t="s">
        <v>615</v>
      </c>
      <c r="E5709" s="80" t="s">
        <v>286</v>
      </c>
      <c r="F5709" s="80" t="s">
        <v>373</v>
      </c>
    </row>
    <row r="5710" spans="1:6">
      <c r="A5710" s="80" t="s">
        <v>624</v>
      </c>
      <c r="B5710" s="80" t="s">
        <v>180</v>
      </c>
      <c r="C5710" s="80" t="s">
        <v>136</v>
      </c>
      <c r="D5710" s="80" t="s">
        <v>615</v>
      </c>
      <c r="E5710" s="80" t="s">
        <v>286</v>
      </c>
      <c r="F5710" s="80" t="s">
        <v>341</v>
      </c>
    </row>
    <row r="5711" spans="1:6">
      <c r="A5711" s="80" t="s">
        <v>624</v>
      </c>
      <c r="B5711" s="80" t="s">
        <v>180</v>
      </c>
      <c r="C5711" s="80" t="s">
        <v>136</v>
      </c>
      <c r="D5711" s="80" t="s">
        <v>615</v>
      </c>
      <c r="E5711" s="80" t="s">
        <v>286</v>
      </c>
      <c r="F5711" s="80" t="s">
        <v>63</v>
      </c>
    </row>
    <row r="5712" spans="1:6">
      <c r="A5712" s="80" t="s">
        <v>624</v>
      </c>
      <c r="B5712" s="80" t="s">
        <v>180</v>
      </c>
      <c r="C5712" s="80" t="s">
        <v>136</v>
      </c>
      <c r="D5712" s="80" t="s">
        <v>615</v>
      </c>
      <c r="E5712" s="80" t="s">
        <v>286</v>
      </c>
      <c r="F5712" s="80" t="s">
        <v>49</v>
      </c>
    </row>
    <row r="5713" spans="1:6">
      <c r="A5713" s="80" t="s">
        <v>624</v>
      </c>
      <c r="B5713" s="80" t="s">
        <v>180</v>
      </c>
      <c r="C5713" s="80" t="s">
        <v>136</v>
      </c>
      <c r="D5713" s="80" t="s">
        <v>615</v>
      </c>
      <c r="E5713" s="80" t="s">
        <v>286</v>
      </c>
      <c r="F5713" s="80" t="s">
        <v>342</v>
      </c>
    </row>
    <row r="5714" spans="1:6">
      <c r="A5714" s="80" t="s">
        <v>624</v>
      </c>
      <c r="B5714" s="80" t="s">
        <v>180</v>
      </c>
      <c r="C5714" s="80" t="s">
        <v>136</v>
      </c>
      <c r="D5714" s="80" t="s">
        <v>615</v>
      </c>
      <c r="E5714" s="80" t="s">
        <v>286</v>
      </c>
      <c r="F5714" s="80" t="s">
        <v>106</v>
      </c>
    </row>
    <row r="5715" spans="1:6">
      <c r="A5715" s="80" t="s">
        <v>624</v>
      </c>
      <c r="B5715" s="80" t="s">
        <v>180</v>
      </c>
      <c r="C5715" s="80" t="s">
        <v>136</v>
      </c>
      <c r="D5715" s="80" t="s">
        <v>615</v>
      </c>
      <c r="E5715" s="80" t="s">
        <v>286</v>
      </c>
      <c r="F5715" s="80" t="s">
        <v>61</v>
      </c>
    </row>
    <row r="5716" spans="1:6">
      <c r="A5716" s="80" t="s">
        <v>624</v>
      </c>
      <c r="B5716" s="80" t="s">
        <v>180</v>
      </c>
      <c r="C5716" s="80" t="s">
        <v>136</v>
      </c>
      <c r="D5716" s="80" t="s">
        <v>615</v>
      </c>
      <c r="E5716" s="80" t="s">
        <v>286</v>
      </c>
      <c r="F5716" s="80" t="s">
        <v>47</v>
      </c>
    </row>
    <row r="5717" spans="1:6">
      <c r="A5717" s="80" t="s">
        <v>624</v>
      </c>
      <c r="B5717" s="80" t="s">
        <v>180</v>
      </c>
      <c r="C5717" s="80" t="s">
        <v>136</v>
      </c>
      <c r="D5717" s="80" t="s">
        <v>615</v>
      </c>
      <c r="E5717" s="80" t="s">
        <v>286</v>
      </c>
      <c r="F5717" s="80" t="s">
        <v>332</v>
      </c>
    </row>
    <row r="5718" spans="1:6">
      <c r="A5718" s="80" t="s">
        <v>624</v>
      </c>
      <c r="B5718" s="80" t="s">
        <v>180</v>
      </c>
      <c r="C5718" s="80" t="s">
        <v>136</v>
      </c>
      <c r="D5718" s="80" t="s">
        <v>615</v>
      </c>
      <c r="E5718" s="80" t="s">
        <v>286</v>
      </c>
      <c r="F5718" s="80" t="s">
        <v>46</v>
      </c>
    </row>
    <row r="5719" spans="1:6">
      <c r="A5719" s="80" t="s">
        <v>624</v>
      </c>
      <c r="B5719" s="80" t="s">
        <v>180</v>
      </c>
      <c r="C5719" s="80" t="s">
        <v>136</v>
      </c>
      <c r="D5719" s="80" t="s">
        <v>615</v>
      </c>
      <c r="E5719" s="80" t="s">
        <v>286</v>
      </c>
      <c r="F5719" s="80" t="s">
        <v>463</v>
      </c>
    </row>
    <row r="5720" spans="1:6">
      <c r="A5720" s="80" t="s">
        <v>624</v>
      </c>
      <c r="B5720" s="80" t="s">
        <v>180</v>
      </c>
      <c r="C5720" s="80" t="s">
        <v>136</v>
      </c>
      <c r="D5720" s="80" t="s">
        <v>615</v>
      </c>
      <c r="E5720" s="80" t="s">
        <v>286</v>
      </c>
      <c r="F5720" s="80" t="s">
        <v>59</v>
      </c>
    </row>
    <row r="5721" spans="1:6">
      <c r="A5721" s="80" t="s">
        <v>624</v>
      </c>
      <c r="B5721" s="80" t="s">
        <v>180</v>
      </c>
      <c r="C5721" s="80" t="s">
        <v>136</v>
      </c>
      <c r="D5721" s="80" t="s">
        <v>615</v>
      </c>
      <c r="E5721" s="80" t="s">
        <v>286</v>
      </c>
      <c r="F5721" s="80" t="s">
        <v>55</v>
      </c>
    </row>
    <row r="5722" spans="1:6">
      <c r="A5722" s="80" t="s">
        <v>624</v>
      </c>
      <c r="B5722" s="80" t="s">
        <v>180</v>
      </c>
      <c r="C5722" s="80" t="s">
        <v>136</v>
      </c>
      <c r="D5722" s="80" t="s">
        <v>615</v>
      </c>
      <c r="E5722" s="80" t="s">
        <v>286</v>
      </c>
      <c r="F5722" s="80" t="s">
        <v>45</v>
      </c>
    </row>
    <row r="5723" spans="1:6">
      <c r="A5723" s="80" t="s">
        <v>624</v>
      </c>
      <c r="B5723" s="80" t="s">
        <v>180</v>
      </c>
      <c r="C5723" s="80" t="s">
        <v>136</v>
      </c>
      <c r="D5723" s="80" t="s">
        <v>615</v>
      </c>
      <c r="E5723" s="80" t="s">
        <v>286</v>
      </c>
      <c r="F5723" s="80" t="s">
        <v>107</v>
      </c>
    </row>
    <row r="5724" spans="1:6">
      <c r="A5724" s="80" t="s">
        <v>624</v>
      </c>
      <c r="B5724" s="80" t="s">
        <v>180</v>
      </c>
      <c r="C5724" s="80" t="s">
        <v>136</v>
      </c>
      <c r="D5724" s="80" t="s">
        <v>615</v>
      </c>
      <c r="E5724" s="80" t="s">
        <v>286</v>
      </c>
      <c r="F5724" s="80" t="s">
        <v>42</v>
      </c>
    </row>
    <row r="5725" spans="1:6">
      <c r="A5725" s="80" t="s">
        <v>624</v>
      </c>
      <c r="B5725" s="80" t="s">
        <v>180</v>
      </c>
      <c r="C5725" s="80" t="s">
        <v>136</v>
      </c>
      <c r="D5725" s="80" t="s">
        <v>615</v>
      </c>
      <c r="E5725" s="80" t="s">
        <v>286</v>
      </c>
      <c r="F5725" s="80" t="s">
        <v>40</v>
      </c>
    </row>
    <row r="5726" spans="1:6">
      <c r="A5726" s="80" t="s">
        <v>624</v>
      </c>
      <c r="B5726" s="80" t="s">
        <v>180</v>
      </c>
      <c r="C5726" s="80" t="s">
        <v>136</v>
      </c>
      <c r="D5726" s="80" t="s">
        <v>615</v>
      </c>
      <c r="E5726" s="80" t="s">
        <v>286</v>
      </c>
      <c r="F5726" s="80" t="s">
        <v>69</v>
      </c>
    </row>
    <row r="5727" spans="1:6">
      <c r="A5727" s="80" t="s">
        <v>624</v>
      </c>
      <c r="B5727" s="80" t="s">
        <v>180</v>
      </c>
      <c r="C5727" s="80" t="s">
        <v>136</v>
      </c>
      <c r="D5727" s="80" t="s">
        <v>615</v>
      </c>
      <c r="E5727" s="80" t="s">
        <v>286</v>
      </c>
      <c r="F5727" s="80" t="s">
        <v>77</v>
      </c>
    </row>
    <row r="5728" spans="1:6">
      <c r="A5728" s="80" t="s">
        <v>624</v>
      </c>
      <c r="B5728" s="80" t="s">
        <v>180</v>
      </c>
      <c r="C5728" s="80" t="s">
        <v>136</v>
      </c>
      <c r="D5728" s="80" t="s">
        <v>615</v>
      </c>
      <c r="E5728" s="80" t="s">
        <v>286</v>
      </c>
      <c r="F5728" s="80" t="s">
        <v>73</v>
      </c>
    </row>
    <row r="5729" spans="1:6">
      <c r="A5729" s="80" t="s">
        <v>624</v>
      </c>
      <c r="B5729" s="80" t="s">
        <v>180</v>
      </c>
      <c r="C5729" s="80" t="s">
        <v>136</v>
      </c>
      <c r="D5729" s="80" t="s">
        <v>615</v>
      </c>
      <c r="E5729" s="80" t="s">
        <v>286</v>
      </c>
      <c r="F5729" s="80" t="s">
        <v>74</v>
      </c>
    </row>
    <row r="5730" spans="1:6">
      <c r="A5730" s="80" t="s">
        <v>624</v>
      </c>
      <c r="B5730" s="80" t="s">
        <v>180</v>
      </c>
      <c r="C5730" s="80" t="s">
        <v>136</v>
      </c>
      <c r="D5730" s="80" t="s">
        <v>615</v>
      </c>
      <c r="E5730" s="80" t="s">
        <v>286</v>
      </c>
      <c r="F5730" s="80" t="s">
        <v>774</v>
      </c>
    </row>
    <row r="5731" spans="1:6">
      <c r="A5731" s="80" t="s">
        <v>624</v>
      </c>
      <c r="B5731" s="80" t="s">
        <v>180</v>
      </c>
      <c r="C5731" s="80" t="s">
        <v>136</v>
      </c>
      <c r="D5731" s="80" t="s">
        <v>615</v>
      </c>
      <c r="E5731" s="80" t="s">
        <v>286</v>
      </c>
      <c r="F5731" s="80" t="s">
        <v>775</v>
      </c>
    </row>
    <row r="5732" spans="1:6">
      <c r="A5732" s="80" t="s">
        <v>624</v>
      </c>
      <c r="B5732" s="80" t="s">
        <v>180</v>
      </c>
      <c r="C5732" s="80" t="s">
        <v>136</v>
      </c>
      <c r="D5732" s="80" t="s">
        <v>615</v>
      </c>
      <c r="E5732" s="80" t="s">
        <v>286</v>
      </c>
      <c r="F5732" s="80" t="s">
        <v>448</v>
      </c>
    </row>
    <row r="5733" spans="1:6">
      <c r="A5733" s="80" t="s">
        <v>624</v>
      </c>
      <c r="B5733" s="80" t="s">
        <v>180</v>
      </c>
      <c r="C5733" s="80" t="s">
        <v>136</v>
      </c>
      <c r="D5733" s="80" t="s">
        <v>615</v>
      </c>
      <c r="E5733" s="80" t="s">
        <v>286</v>
      </c>
      <c r="F5733" s="80" t="s">
        <v>449</v>
      </c>
    </row>
    <row r="5734" spans="1:6">
      <c r="A5734" s="80" t="s">
        <v>624</v>
      </c>
      <c r="B5734" s="80" t="s">
        <v>180</v>
      </c>
      <c r="C5734" s="80" t="s">
        <v>136</v>
      </c>
      <c r="D5734" s="80" t="s">
        <v>615</v>
      </c>
      <c r="E5734" s="80" t="s">
        <v>286</v>
      </c>
      <c r="F5734" s="80" t="s">
        <v>58</v>
      </c>
    </row>
    <row r="5735" spans="1:6">
      <c r="A5735" s="80" t="s">
        <v>624</v>
      </c>
      <c r="B5735" s="80" t="s">
        <v>180</v>
      </c>
      <c r="C5735" s="80" t="s">
        <v>136</v>
      </c>
      <c r="D5735" s="80" t="s">
        <v>615</v>
      </c>
      <c r="E5735" s="80" t="s">
        <v>286</v>
      </c>
      <c r="F5735" s="80" t="s">
        <v>108</v>
      </c>
    </row>
    <row r="5736" spans="1:6">
      <c r="A5736" s="80" t="s">
        <v>624</v>
      </c>
      <c r="B5736" s="80" t="s">
        <v>180</v>
      </c>
      <c r="C5736" s="80" t="s">
        <v>136</v>
      </c>
      <c r="D5736" s="80" t="s">
        <v>615</v>
      </c>
      <c r="E5736" s="80" t="s">
        <v>286</v>
      </c>
      <c r="F5736" s="80" t="s">
        <v>109</v>
      </c>
    </row>
    <row r="5737" spans="1:6">
      <c r="A5737" s="80" t="s">
        <v>624</v>
      </c>
      <c r="B5737" s="80" t="s">
        <v>180</v>
      </c>
      <c r="C5737" s="80" t="s">
        <v>136</v>
      </c>
      <c r="D5737" s="80" t="s">
        <v>615</v>
      </c>
      <c r="E5737" s="80" t="s">
        <v>286</v>
      </c>
      <c r="F5737" s="80" t="s">
        <v>765</v>
      </c>
    </row>
    <row r="5738" spans="1:6">
      <c r="A5738" s="80" t="s">
        <v>624</v>
      </c>
      <c r="B5738" s="80" t="s">
        <v>180</v>
      </c>
      <c r="C5738" s="80" t="s">
        <v>136</v>
      </c>
      <c r="D5738" s="80" t="s">
        <v>615</v>
      </c>
      <c r="E5738" s="80" t="s">
        <v>286</v>
      </c>
      <c r="F5738" s="80" t="s">
        <v>54</v>
      </c>
    </row>
    <row r="5739" spans="1:6">
      <c r="A5739" s="80" t="s">
        <v>624</v>
      </c>
      <c r="B5739" s="80" t="s">
        <v>180</v>
      </c>
      <c r="C5739" s="80" t="s">
        <v>136</v>
      </c>
      <c r="D5739" s="80" t="s">
        <v>615</v>
      </c>
      <c r="E5739" s="80" t="s">
        <v>286</v>
      </c>
      <c r="F5739" s="80" t="s">
        <v>53</v>
      </c>
    </row>
    <row r="5740" spans="1:6">
      <c r="A5740" s="80" t="s">
        <v>624</v>
      </c>
      <c r="B5740" s="80" t="s">
        <v>180</v>
      </c>
      <c r="C5740" s="80" t="s">
        <v>136</v>
      </c>
      <c r="D5740" s="80" t="s">
        <v>615</v>
      </c>
      <c r="E5740" s="80" t="s">
        <v>286</v>
      </c>
      <c r="F5740" s="80" t="s">
        <v>44</v>
      </c>
    </row>
    <row r="5741" spans="1:6">
      <c r="A5741" s="80" t="s">
        <v>624</v>
      </c>
      <c r="B5741" s="80" t="s">
        <v>180</v>
      </c>
      <c r="C5741" s="80" t="s">
        <v>136</v>
      </c>
      <c r="D5741" s="80" t="s">
        <v>615</v>
      </c>
      <c r="E5741" s="80" t="s">
        <v>286</v>
      </c>
      <c r="F5741" s="80" t="s">
        <v>766</v>
      </c>
    </row>
    <row r="5742" spans="1:6">
      <c r="A5742" s="80" t="s">
        <v>624</v>
      </c>
      <c r="B5742" s="80" t="s">
        <v>180</v>
      </c>
      <c r="C5742" s="80" t="s">
        <v>136</v>
      </c>
      <c r="D5742" s="80" t="s">
        <v>615</v>
      </c>
      <c r="E5742" s="80" t="s">
        <v>286</v>
      </c>
      <c r="F5742" s="80" t="s">
        <v>43</v>
      </c>
    </row>
    <row r="5743" spans="1:6">
      <c r="A5743" s="80" t="s">
        <v>624</v>
      </c>
      <c r="B5743" s="80" t="s">
        <v>180</v>
      </c>
      <c r="C5743" s="80" t="s">
        <v>136</v>
      </c>
      <c r="D5743" s="80" t="s">
        <v>615</v>
      </c>
      <c r="E5743" s="80" t="s">
        <v>286</v>
      </c>
      <c r="F5743" s="80" t="s">
        <v>291</v>
      </c>
    </row>
    <row r="5744" spans="1:6">
      <c r="A5744" s="80" t="s">
        <v>624</v>
      </c>
      <c r="B5744" s="80" t="s">
        <v>180</v>
      </c>
      <c r="C5744" s="80" t="s">
        <v>136</v>
      </c>
      <c r="D5744" s="80" t="s">
        <v>615</v>
      </c>
      <c r="E5744" s="80" t="s">
        <v>286</v>
      </c>
      <c r="F5744" s="80" t="s">
        <v>41</v>
      </c>
    </row>
    <row r="5745" spans="1:6">
      <c r="A5745" s="80" t="s">
        <v>624</v>
      </c>
      <c r="B5745" s="80" t="s">
        <v>180</v>
      </c>
      <c r="C5745" s="80" t="s">
        <v>136</v>
      </c>
      <c r="D5745" s="80" t="s">
        <v>615</v>
      </c>
      <c r="E5745" s="80" t="s">
        <v>286</v>
      </c>
      <c r="F5745" s="80" t="s">
        <v>39</v>
      </c>
    </row>
    <row r="5746" spans="1:6">
      <c r="A5746" s="80" t="s">
        <v>624</v>
      </c>
      <c r="B5746" s="80" t="s">
        <v>180</v>
      </c>
      <c r="C5746" s="80" t="s">
        <v>136</v>
      </c>
      <c r="D5746" s="80" t="s">
        <v>615</v>
      </c>
      <c r="E5746" s="80" t="s">
        <v>286</v>
      </c>
      <c r="F5746" s="80" t="s">
        <v>70</v>
      </c>
    </row>
    <row r="5747" spans="1:6">
      <c r="A5747" s="80" t="s">
        <v>624</v>
      </c>
      <c r="B5747" s="80" t="s">
        <v>180</v>
      </c>
      <c r="C5747" s="80" t="s">
        <v>136</v>
      </c>
      <c r="D5747" s="80" t="s">
        <v>615</v>
      </c>
      <c r="E5747" s="80" t="s">
        <v>286</v>
      </c>
      <c r="F5747" s="80" t="s">
        <v>71</v>
      </c>
    </row>
    <row r="5748" spans="1:6">
      <c r="A5748" s="80" t="s">
        <v>624</v>
      </c>
      <c r="B5748" s="80" t="s">
        <v>180</v>
      </c>
      <c r="C5748" s="80" t="s">
        <v>136</v>
      </c>
      <c r="D5748" s="80" t="s">
        <v>615</v>
      </c>
      <c r="E5748" s="80" t="s">
        <v>286</v>
      </c>
      <c r="F5748" s="80" t="s">
        <v>72</v>
      </c>
    </row>
    <row r="5749" spans="1:6">
      <c r="A5749" s="80" t="s">
        <v>624</v>
      </c>
      <c r="B5749" s="80" t="s">
        <v>180</v>
      </c>
      <c r="C5749" s="80" t="s">
        <v>136</v>
      </c>
      <c r="D5749" s="80" t="s">
        <v>615</v>
      </c>
      <c r="E5749" s="80" t="s">
        <v>286</v>
      </c>
      <c r="F5749" s="80" t="s">
        <v>333</v>
      </c>
    </row>
    <row r="5750" spans="1:6">
      <c r="A5750" s="80" t="s">
        <v>624</v>
      </c>
      <c r="B5750" s="80" t="s">
        <v>180</v>
      </c>
      <c r="C5750" s="80" t="s">
        <v>136</v>
      </c>
      <c r="D5750" s="80" t="s">
        <v>615</v>
      </c>
      <c r="E5750" s="80" t="s">
        <v>286</v>
      </c>
      <c r="F5750" s="80" t="s">
        <v>776</v>
      </c>
    </row>
    <row r="5751" spans="1:6">
      <c r="A5751" s="80" t="s">
        <v>624</v>
      </c>
      <c r="B5751" s="80" t="s">
        <v>180</v>
      </c>
      <c r="C5751" s="80" t="s">
        <v>136</v>
      </c>
      <c r="D5751" s="80" t="s">
        <v>615</v>
      </c>
      <c r="E5751" s="80" t="s">
        <v>286</v>
      </c>
      <c r="F5751" s="80" t="s">
        <v>777</v>
      </c>
    </row>
    <row r="5752" spans="1:6">
      <c r="A5752" s="80" t="s">
        <v>624</v>
      </c>
      <c r="B5752" s="80" t="s">
        <v>180</v>
      </c>
      <c r="C5752" s="80" t="s">
        <v>136</v>
      </c>
      <c r="D5752" s="80" t="s">
        <v>615</v>
      </c>
      <c r="E5752" s="80" t="s">
        <v>286</v>
      </c>
      <c r="F5752" s="80" t="s">
        <v>57</v>
      </c>
    </row>
    <row r="5753" spans="1:6">
      <c r="A5753" s="80" t="s">
        <v>624</v>
      </c>
      <c r="B5753" s="80" t="s">
        <v>180</v>
      </c>
      <c r="C5753" s="80" t="s">
        <v>136</v>
      </c>
      <c r="D5753" s="80" t="s">
        <v>615</v>
      </c>
      <c r="E5753" s="80" t="s">
        <v>286</v>
      </c>
      <c r="F5753" s="80" t="s">
        <v>110</v>
      </c>
    </row>
    <row r="5754" spans="1:6">
      <c r="A5754" s="80" t="s">
        <v>624</v>
      </c>
      <c r="B5754" s="80" t="s">
        <v>180</v>
      </c>
      <c r="C5754" s="80" t="s">
        <v>136</v>
      </c>
      <c r="D5754" s="80" t="s">
        <v>615</v>
      </c>
      <c r="E5754" s="80" t="s">
        <v>286</v>
      </c>
      <c r="F5754" s="80" t="s">
        <v>502</v>
      </c>
    </row>
    <row r="5755" spans="1:6">
      <c r="A5755" s="80" t="s">
        <v>624</v>
      </c>
      <c r="B5755" s="80" t="s">
        <v>180</v>
      </c>
      <c r="C5755" s="80" t="s">
        <v>136</v>
      </c>
      <c r="D5755" s="80" t="s">
        <v>615</v>
      </c>
      <c r="E5755" s="80" t="s">
        <v>286</v>
      </c>
      <c r="F5755" s="80" t="s">
        <v>56</v>
      </c>
    </row>
    <row r="5756" spans="1:6">
      <c r="A5756" s="80" t="s">
        <v>624</v>
      </c>
      <c r="B5756" s="80" t="s">
        <v>180</v>
      </c>
      <c r="C5756" s="80" t="s">
        <v>136</v>
      </c>
      <c r="D5756" s="80" t="s">
        <v>615</v>
      </c>
      <c r="E5756" s="80" t="s">
        <v>286</v>
      </c>
      <c r="F5756" s="80" t="s">
        <v>111</v>
      </c>
    </row>
    <row r="5757" spans="1:6">
      <c r="A5757" s="80" t="s">
        <v>624</v>
      </c>
      <c r="B5757" s="80" t="s">
        <v>180</v>
      </c>
      <c r="C5757" s="80" t="s">
        <v>136</v>
      </c>
      <c r="D5757" s="80" t="s">
        <v>615</v>
      </c>
      <c r="E5757" s="80" t="s">
        <v>286</v>
      </c>
      <c r="F5757" s="80" t="s">
        <v>112</v>
      </c>
    </row>
    <row r="5758" spans="1:6">
      <c r="A5758" s="80" t="s">
        <v>624</v>
      </c>
      <c r="B5758" s="80" t="s">
        <v>180</v>
      </c>
      <c r="C5758" s="80" t="s">
        <v>136</v>
      </c>
      <c r="D5758" s="80" t="s">
        <v>615</v>
      </c>
      <c r="E5758" s="80" t="s">
        <v>286</v>
      </c>
      <c r="F5758" s="80" t="s">
        <v>461</v>
      </c>
    </row>
    <row r="5759" spans="1:6">
      <c r="A5759" s="80" t="s">
        <v>624</v>
      </c>
      <c r="B5759" s="80" t="s">
        <v>180</v>
      </c>
      <c r="C5759" s="80" t="s">
        <v>136</v>
      </c>
      <c r="D5759" s="80" t="s">
        <v>615</v>
      </c>
      <c r="E5759" s="80" t="s">
        <v>286</v>
      </c>
      <c r="F5759" s="80" t="s">
        <v>67</v>
      </c>
    </row>
    <row r="5760" spans="1:6">
      <c r="A5760" s="80" t="s">
        <v>624</v>
      </c>
      <c r="B5760" s="80" t="s">
        <v>180</v>
      </c>
      <c r="C5760" s="80" t="s">
        <v>136</v>
      </c>
      <c r="D5760" s="80" t="s">
        <v>615</v>
      </c>
      <c r="E5760" s="80" t="s">
        <v>286</v>
      </c>
      <c r="F5760" s="80" t="s">
        <v>52</v>
      </c>
    </row>
    <row r="5761" spans="1:6">
      <c r="A5761" s="80" t="s">
        <v>624</v>
      </c>
      <c r="B5761" s="80" t="s">
        <v>180</v>
      </c>
      <c r="C5761" s="80" t="s">
        <v>136</v>
      </c>
      <c r="D5761" s="80" t="s">
        <v>615</v>
      </c>
      <c r="E5761" s="80" t="s">
        <v>286</v>
      </c>
      <c r="F5761" s="80" t="s">
        <v>343</v>
      </c>
    </row>
    <row r="5762" spans="1:6">
      <c r="A5762" s="80" t="s">
        <v>624</v>
      </c>
      <c r="B5762" s="80" t="s">
        <v>180</v>
      </c>
      <c r="C5762" s="80" t="s">
        <v>136</v>
      </c>
      <c r="D5762" s="80" t="s">
        <v>615</v>
      </c>
      <c r="E5762" s="80" t="s">
        <v>286</v>
      </c>
      <c r="F5762" s="80" t="s">
        <v>66</v>
      </c>
    </row>
    <row r="5763" spans="1:6">
      <c r="A5763" s="80" t="s">
        <v>624</v>
      </c>
      <c r="B5763" s="80" t="s">
        <v>180</v>
      </c>
      <c r="C5763" s="80" t="s">
        <v>136</v>
      </c>
      <c r="D5763" s="80" t="s">
        <v>615</v>
      </c>
      <c r="E5763" s="80" t="s">
        <v>286</v>
      </c>
      <c r="F5763" s="80" t="s">
        <v>114</v>
      </c>
    </row>
    <row r="5764" spans="1:6">
      <c r="A5764" s="80" t="s">
        <v>624</v>
      </c>
      <c r="B5764" s="80" t="s">
        <v>180</v>
      </c>
      <c r="C5764" s="80" t="s">
        <v>136</v>
      </c>
      <c r="D5764" s="80" t="s">
        <v>615</v>
      </c>
      <c r="E5764" s="80" t="s">
        <v>286</v>
      </c>
      <c r="F5764" s="80" t="s">
        <v>65</v>
      </c>
    </row>
    <row r="5765" spans="1:6">
      <c r="A5765" s="80" t="s">
        <v>624</v>
      </c>
      <c r="B5765" s="80" t="s">
        <v>180</v>
      </c>
      <c r="C5765" s="80" t="s">
        <v>136</v>
      </c>
      <c r="D5765" s="80" t="s">
        <v>615</v>
      </c>
      <c r="E5765" s="80" t="s">
        <v>286</v>
      </c>
      <c r="F5765" s="80" t="s">
        <v>50</v>
      </c>
    </row>
    <row r="5766" spans="1:6">
      <c r="A5766" s="80" t="s">
        <v>624</v>
      </c>
      <c r="B5766" s="80" t="s">
        <v>180</v>
      </c>
      <c r="C5766" s="80" t="s">
        <v>136</v>
      </c>
      <c r="D5766" s="80" t="s">
        <v>615</v>
      </c>
      <c r="E5766" s="80" t="s">
        <v>286</v>
      </c>
      <c r="F5766" s="80" t="s">
        <v>115</v>
      </c>
    </row>
    <row r="5767" spans="1:6">
      <c r="A5767" s="80" t="s">
        <v>624</v>
      </c>
      <c r="B5767" s="80" t="s">
        <v>180</v>
      </c>
      <c r="C5767" s="80" t="s">
        <v>136</v>
      </c>
      <c r="D5767" s="80" t="s">
        <v>615</v>
      </c>
      <c r="E5767" s="80" t="s">
        <v>286</v>
      </c>
      <c r="F5767" s="80" t="s">
        <v>450</v>
      </c>
    </row>
    <row r="5768" spans="1:6">
      <c r="A5768" s="80" t="s">
        <v>624</v>
      </c>
      <c r="B5768" s="80" t="s">
        <v>180</v>
      </c>
      <c r="C5768" s="80" t="s">
        <v>136</v>
      </c>
      <c r="D5768" s="80" t="s">
        <v>615</v>
      </c>
      <c r="E5768" s="80" t="s">
        <v>286</v>
      </c>
      <c r="F5768" s="80" t="s">
        <v>64</v>
      </c>
    </row>
    <row r="5769" spans="1:6">
      <c r="A5769" s="80" t="s">
        <v>624</v>
      </c>
      <c r="B5769" s="80" t="s">
        <v>180</v>
      </c>
      <c r="C5769" s="80" t="s">
        <v>136</v>
      </c>
      <c r="D5769" s="80" t="s">
        <v>615</v>
      </c>
      <c r="E5769" s="80" t="s">
        <v>286</v>
      </c>
      <c r="F5769" s="80" t="s">
        <v>833</v>
      </c>
    </row>
    <row r="5770" spans="1:6">
      <c r="A5770" s="80" t="s">
        <v>624</v>
      </c>
      <c r="B5770" s="80" t="s">
        <v>180</v>
      </c>
      <c r="C5770" s="80" t="s">
        <v>136</v>
      </c>
      <c r="D5770" s="80" t="s">
        <v>615</v>
      </c>
      <c r="E5770" s="80" t="s">
        <v>286</v>
      </c>
      <c r="F5770" s="80" t="s">
        <v>834</v>
      </c>
    </row>
    <row r="5771" spans="1:6">
      <c r="A5771" s="80" t="s">
        <v>624</v>
      </c>
      <c r="B5771" s="80" t="s">
        <v>180</v>
      </c>
      <c r="C5771" s="80" t="s">
        <v>136</v>
      </c>
      <c r="D5771" s="80" t="s">
        <v>615</v>
      </c>
      <c r="E5771" s="80" t="s">
        <v>286</v>
      </c>
      <c r="F5771" s="80" t="s">
        <v>116</v>
      </c>
    </row>
    <row r="5772" spans="1:6">
      <c r="A5772" s="80" t="s">
        <v>624</v>
      </c>
      <c r="B5772" s="80" t="s">
        <v>180</v>
      </c>
      <c r="C5772" s="80" t="s">
        <v>136</v>
      </c>
      <c r="D5772" s="80" t="s">
        <v>615</v>
      </c>
      <c r="E5772" s="80" t="s">
        <v>286</v>
      </c>
      <c r="F5772" s="80" t="s">
        <v>117</v>
      </c>
    </row>
    <row r="5773" spans="1:6">
      <c r="A5773" s="80" t="s">
        <v>624</v>
      </c>
      <c r="B5773" s="80" t="s">
        <v>180</v>
      </c>
      <c r="C5773" s="80" t="s">
        <v>136</v>
      </c>
      <c r="D5773" s="80" t="s">
        <v>615</v>
      </c>
      <c r="E5773" s="80" t="s">
        <v>286</v>
      </c>
      <c r="F5773" s="80" t="s">
        <v>118</v>
      </c>
    </row>
    <row r="5774" spans="1:6">
      <c r="A5774" s="80" t="s">
        <v>624</v>
      </c>
      <c r="B5774" s="80" t="s">
        <v>180</v>
      </c>
      <c r="C5774" s="80" t="s">
        <v>136</v>
      </c>
      <c r="D5774" s="80" t="s">
        <v>615</v>
      </c>
      <c r="E5774" s="80" t="s">
        <v>286</v>
      </c>
      <c r="F5774" s="80" t="s">
        <v>809</v>
      </c>
    </row>
    <row r="5775" spans="1:6">
      <c r="A5775" s="80" t="s">
        <v>624</v>
      </c>
      <c r="B5775" s="80" t="s">
        <v>180</v>
      </c>
      <c r="C5775" s="80" t="s">
        <v>136</v>
      </c>
      <c r="D5775" s="80" t="s">
        <v>615</v>
      </c>
      <c r="E5775" s="80" t="s">
        <v>286</v>
      </c>
      <c r="F5775" s="80" t="s">
        <v>371</v>
      </c>
    </row>
    <row r="5776" spans="1:6">
      <c r="A5776" s="80" t="s">
        <v>624</v>
      </c>
      <c r="B5776" s="80" t="s">
        <v>180</v>
      </c>
      <c r="C5776" s="80" t="s">
        <v>136</v>
      </c>
      <c r="D5776" s="80" t="s">
        <v>615</v>
      </c>
      <c r="E5776" s="80" t="s">
        <v>286</v>
      </c>
      <c r="F5776" s="80" t="s">
        <v>372</v>
      </c>
    </row>
    <row r="5777" spans="1:6">
      <c r="A5777" s="80" t="s">
        <v>624</v>
      </c>
      <c r="B5777" s="80" t="s">
        <v>180</v>
      </c>
      <c r="C5777" s="80" t="s">
        <v>136</v>
      </c>
      <c r="D5777" s="80" t="s">
        <v>615</v>
      </c>
      <c r="E5777" s="80" t="s">
        <v>286</v>
      </c>
      <c r="F5777" s="80" t="s">
        <v>691</v>
      </c>
    </row>
    <row r="5778" spans="1:6">
      <c r="A5778" s="80" t="s">
        <v>624</v>
      </c>
      <c r="B5778" s="80" t="s">
        <v>180</v>
      </c>
      <c r="C5778" s="80" t="s">
        <v>136</v>
      </c>
      <c r="D5778" s="80" t="s">
        <v>615</v>
      </c>
      <c r="E5778" s="80" t="s">
        <v>286</v>
      </c>
      <c r="F5778" s="80" t="s">
        <v>489</v>
      </c>
    </row>
    <row r="5779" spans="1:6">
      <c r="A5779" s="80" t="s">
        <v>624</v>
      </c>
      <c r="B5779" s="80" t="s">
        <v>180</v>
      </c>
      <c r="C5779" s="80" t="s">
        <v>136</v>
      </c>
      <c r="D5779" s="80" t="s">
        <v>615</v>
      </c>
      <c r="E5779" s="80" t="s">
        <v>286</v>
      </c>
      <c r="F5779" s="80" t="s">
        <v>382</v>
      </c>
    </row>
    <row r="5780" spans="1:6">
      <c r="A5780" s="80" t="s">
        <v>624</v>
      </c>
      <c r="B5780" s="80" t="s">
        <v>180</v>
      </c>
      <c r="C5780" s="80" t="s">
        <v>136</v>
      </c>
      <c r="D5780" s="80" t="s">
        <v>615</v>
      </c>
      <c r="E5780" s="80" t="s">
        <v>286</v>
      </c>
      <c r="F5780" s="80" t="s">
        <v>573</v>
      </c>
    </row>
    <row r="5781" spans="1:6">
      <c r="A5781" s="80" t="s">
        <v>624</v>
      </c>
      <c r="B5781" s="80" t="s">
        <v>180</v>
      </c>
      <c r="C5781" s="80" t="s">
        <v>136</v>
      </c>
      <c r="D5781" s="80" t="s">
        <v>615</v>
      </c>
      <c r="E5781" s="80" t="s">
        <v>286</v>
      </c>
      <c r="F5781" s="80" t="s">
        <v>482</v>
      </c>
    </row>
    <row r="5782" spans="1:6">
      <c r="A5782" s="80" t="s">
        <v>624</v>
      </c>
      <c r="B5782" s="80" t="s">
        <v>180</v>
      </c>
      <c r="C5782" s="80" t="s">
        <v>136</v>
      </c>
      <c r="D5782" s="80" t="s">
        <v>615</v>
      </c>
      <c r="E5782" s="80" t="s">
        <v>286</v>
      </c>
      <c r="F5782" s="80" t="s">
        <v>829</v>
      </c>
    </row>
    <row r="5783" spans="1:6">
      <c r="A5783" s="80" t="s">
        <v>624</v>
      </c>
      <c r="B5783" s="80" t="s">
        <v>180</v>
      </c>
      <c r="C5783" s="80" t="s">
        <v>136</v>
      </c>
      <c r="D5783" s="80" t="s">
        <v>615</v>
      </c>
      <c r="E5783" s="80" t="s">
        <v>305</v>
      </c>
      <c r="F5783" s="80" t="s">
        <v>893</v>
      </c>
    </row>
    <row r="5784" spans="1:6">
      <c r="A5784" s="80" t="s">
        <v>624</v>
      </c>
      <c r="B5784" s="80" t="s">
        <v>180</v>
      </c>
      <c r="C5784" s="80" t="s">
        <v>136</v>
      </c>
      <c r="D5784" s="80" t="s">
        <v>615</v>
      </c>
      <c r="E5784" s="80" t="s">
        <v>305</v>
      </c>
      <c r="F5784" s="80" t="s">
        <v>351</v>
      </c>
    </row>
    <row r="5785" spans="1:6">
      <c r="A5785" s="80" t="s">
        <v>624</v>
      </c>
      <c r="B5785" s="80" t="s">
        <v>180</v>
      </c>
      <c r="C5785" s="80" t="s">
        <v>136</v>
      </c>
      <c r="D5785" s="80" t="s">
        <v>615</v>
      </c>
      <c r="E5785" s="80" t="s">
        <v>305</v>
      </c>
      <c r="F5785" s="80" t="s">
        <v>504</v>
      </c>
    </row>
    <row r="5786" spans="1:6">
      <c r="A5786" s="80" t="s">
        <v>624</v>
      </c>
      <c r="B5786" s="80" t="s">
        <v>180</v>
      </c>
      <c r="C5786" s="80" t="s">
        <v>136</v>
      </c>
      <c r="D5786" s="80" t="s">
        <v>615</v>
      </c>
      <c r="E5786" s="80" t="s">
        <v>305</v>
      </c>
      <c r="F5786" s="80" t="s">
        <v>321</v>
      </c>
    </row>
    <row r="5787" spans="1:6">
      <c r="A5787" s="80" t="s">
        <v>624</v>
      </c>
      <c r="B5787" s="80" t="s">
        <v>180</v>
      </c>
      <c r="C5787" s="80" t="s">
        <v>136</v>
      </c>
      <c r="D5787" s="80" t="s">
        <v>615</v>
      </c>
      <c r="E5787" s="80" t="s">
        <v>305</v>
      </c>
      <c r="F5787" s="80" t="s">
        <v>352</v>
      </c>
    </row>
    <row r="5788" spans="1:6">
      <c r="A5788" s="80" t="s">
        <v>624</v>
      </c>
      <c r="B5788" s="80" t="s">
        <v>180</v>
      </c>
      <c r="C5788" s="80" t="s">
        <v>136</v>
      </c>
      <c r="D5788" s="80" t="s">
        <v>615</v>
      </c>
      <c r="E5788" s="80" t="s">
        <v>305</v>
      </c>
      <c r="F5788" s="80" t="s">
        <v>505</v>
      </c>
    </row>
    <row r="5789" spans="1:6">
      <c r="A5789" s="80" t="s">
        <v>840</v>
      </c>
      <c r="B5789" s="80" t="s">
        <v>841</v>
      </c>
      <c r="C5789" s="80" t="s">
        <v>136</v>
      </c>
      <c r="D5789" s="80" t="s">
        <v>625</v>
      </c>
      <c r="E5789" s="80" t="s">
        <v>286</v>
      </c>
      <c r="F5789" s="80" t="s">
        <v>51</v>
      </c>
    </row>
    <row r="5790" spans="1:6">
      <c r="A5790" s="80" t="s">
        <v>840</v>
      </c>
      <c r="B5790" s="80" t="s">
        <v>841</v>
      </c>
      <c r="C5790" s="80" t="s">
        <v>136</v>
      </c>
      <c r="D5790" s="80" t="s">
        <v>625</v>
      </c>
      <c r="E5790" s="80" t="s">
        <v>286</v>
      </c>
      <c r="F5790" s="80" t="s">
        <v>46</v>
      </c>
    </row>
    <row r="5791" spans="1:6">
      <c r="A5791" s="80" t="s">
        <v>840</v>
      </c>
      <c r="B5791" s="80" t="s">
        <v>841</v>
      </c>
      <c r="C5791" s="80" t="s">
        <v>136</v>
      </c>
      <c r="D5791" s="80" t="s">
        <v>625</v>
      </c>
      <c r="E5791" s="80" t="s">
        <v>286</v>
      </c>
      <c r="F5791" s="80" t="s">
        <v>291</v>
      </c>
    </row>
    <row r="5792" spans="1:6">
      <c r="A5792" s="80" t="s">
        <v>840</v>
      </c>
      <c r="B5792" s="80" t="s">
        <v>841</v>
      </c>
      <c r="C5792" s="80" t="s">
        <v>136</v>
      </c>
      <c r="D5792" s="80" t="s">
        <v>625</v>
      </c>
      <c r="E5792" s="80" t="s">
        <v>286</v>
      </c>
      <c r="F5792" s="80" t="s">
        <v>50</v>
      </c>
    </row>
    <row r="5793" spans="1:6">
      <c r="A5793" s="80" t="s">
        <v>626</v>
      </c>
      <c r="B5793" s="80" t="s">
        <v>627</v>
      </c>
      <c r="C5793" s="80" t="s">
        <v>136</v>
      </c>
      <c r="D5793" s="80" t="s">
        <v>625</v>
      </c>
      <c r="E5793" s="80" t="s">
        <v>286</v>
      </c>
      <c r="F5793" s="80" t="s">
        <v>46</v>
      </c>
    </row>
    <row r="5794" spans="1:6">
      <c r="A5794" s="80" t="s">
        <v>626</v>
      </c>
      <c r="B5794" s="80" t="s">
        <v>627</v>
      </c>
      <c r="C5794" s="80" t="s">
        <v>136</v>
      </c>
      <c r="D5794" s="80" t="s">
        <v>625</v>
      </c>
      <c r="E5794" s="80" t="s">
        <v>286</v>
      </c>
      <c r="F5794" s="80" t="s">
        <v>291</v>
      </c>
    </row>
    <row r="5795" spans="1:6">
      <c r="A5795" s="80" t="s">
        <v>626</v>
      </c>
      <c r="B5795" s="80" t="s">
        <v>627</v>
      </c>
      <c r="C5795" s="80" t="s">
        <v>136</v>
      </c>
      <c r="D5795" s="80" t="s">
        <v>625</v>
      </c>
      <c r="E5795" s="80" t="s">
        <v>286</v>
      </c>
      <c r="F5795" s="80" t="s">
        <v>78</v>
      </c>
    </row>
    <row r="5796" spans="1:6">
      <c r="A5796" s="80" t="s">
        <v>961</v>
      </c>
      <c r="B5796" s="80" t="s">
        <v>865</v>
      </c>
      <c r="C5796" s="80" t="s">
        <v>136</v>
      </c>
      <c r="D5796" s="80" t="s">
        <v>625</v>
      </c>
      <c r="E5796" s="80" t="s">
        <v>286</v>
      </c>
      <c r="F5796" s="80" t="s">
        <v>73</v>
      </c>
    </row>
    <row r="5797" spans="1:6">
      <c r="A5797" s="80" t="s">
        <v>962</v>
      </c>
      <c r="B5797" s="80" t="s">
        <v>866</v>
      </c>
      <c r="C5797" s="80" t="s">
        <v>136</v>
      </c>
      <c r="D5797" s="80" t="s">
        <v>625</v>
      </c>
      <c r="E5797" s="80" t="s">
        <v>286</v>
      </c>
      <c r="F5797" s="80" t="s">
        <v>71</v>
      </c>
    </row>
    <row r="5798" spans="1:6">
      <c r="A5798" s="80" t="s">
        <v>963</v>
      </c>
      <c r="B5798" s="80" t="s">
        <v>867</v>
      </c>
      <c r="C5798" s="80" t="s">
        <v>136</v>
      </c>
      <c r="D5798" s="80" t="s">
        <v>625</v>
      </c>
      <c r="E5798" s="80" t="s">
        <v>286</v>
      </c>
      <c r="F5798" s="80" t="s">
        <v>72</v>
      </c>
    </row>
    <row r="5799" spans="1:6">
      <c r="A5799" s="80" t="s">
        <v>964</v>
      </c>
      <c r="B5799" s="80" t="s">
        <v>868</v>
      </c>
      <c r="C5799" s="80" t="s">
        <v>136</v>
      </c>
      <c r="D5799" s="80" t="s">
        <v>625</v>
      </c>
      <c r="E5799" s="80" t="s">
        <v>286</v>
      </c>
      <c r="F5799" s="80" t="s">
        <v>74</v>
      </c>
    </row>
    <row r="5800" spans="1:6">
      <c r="A5800" s="80" t="s">
        <v>842</v>
      </c>
      <c r="B5800" s="80" t="s">
        <v>725</v>
      </c>
      <c r="C5800" s="80" t="s">
        <v>171</v>
      </c>
      <c r="D5800" s="80" t="s">
        <v>625</v>
      </c>
      <c r="E5800" s="80" t="s">
        <v>286</v>
      </c>
      <c r="F5800" s="80" t="s">
        <v>113</v>
      </c>
    </row>
    <row r="5801" spans="1:6">
      <c r="A5801" s="80" t="s">
        <v>628</v>
      </c>
      <c r="B5801" s="80" t="s">
        <v>629</v>
      </c>
      <c r="C5801" s="80" t="s">
        <v>135</v>
      </c>
      <c r="D5801" s="80" t="s">
        <v>630</v>
      </c>
      <c r="E5801" s="80" t="s">
        <v>286</v>
      </c>
      <c r="F5801" s="80" t="s">
        <v>764</v>
      </c>
    </row>
    <row r="5802" spans="1:6">
      <c r="A5802" s="80" t="s">
        <v>628</v>
      </c>
      <c r="B5802" s="80" t="s">
        <v>629</v>
      </c>
      <c r="C5802" s="80" t="s">
        <v>135</v>
      </c>
      <c r="D5802" s="80" t="s">
        <v>630</v>
      </c>
      <c r="E5802" s="80" t="s">
        <v>286</v>
      </c>
      <c r="F5802" s="80" t="s">
        <v>303</v>
      </c>
    </row>
    <row r="5803" spans="1:6">
      <c r="A5803" s="80" t="s">
        <v>628</v>
      </c>
      <c r="B5803" s="80" t="s">
        <v>629</v>
      </c>
      <c r="C5803" s="80" t="s">
        <v>135</v>
      </c>
      <c r="D5803" s="80" t="s">
        <v>630</v>
      </c>
      <c r="E5803" s="80" t="s">
        <v>286</v>
      </c>
      <c r="F5803" s="80" t="s">
        <v>43</v>
      </c>
    </row>
    <row r="5804" spans="1:6">
      <c r="A5804" s="80" t="s">
        <v>628</v>
      </c>
      <c r="B5804" s="80" t="s">
        <v>629</v>
      </c>
      <c r="C5804" s="80" t="s">
        <v>135</v>
      </c>
      <c r="D5804" s="80" t="s">
        <v>630</v>
      </c>
      <c r="E5804" s="80" t="s">
        <v>286</v>
      </c>
      <c r="F5804" s="80" t="s">
        <v>301</v>
      </c>
    </row>
    <row r="5805" spans="1:6">
      <c r="A5805" s="80" t="s">
        <v>628</v>
      </c>
      <c r="B5805" s="80" t="s">
        <v>629</v>
      </c>
      <c r="C5805" s="80" t="s">
        <v>135</v>
      </c>
      <c r="D5805" s="80" t="s">
        <v>630</v>
      </c>
      <c r="E5805" s="80" t="s">
        <v>286</v>
      </c>
      <c r="F5805" s="80" t="s">
        <v>302</v>
      </c>
    </row>
    <row r="5806" spans="1:6">
      <c r="A5806" s="80" t="s">
        <v>628</v>
      </c>
      <c r="B5806" s="80" t="s">
        <v>629</v>
      </c>
      <c r="C5806" s="80" t="s">
        <v>135</v>
      </c>
      <c r="D5806" s="80" t="s">
        <v>630</v>
      </c>
      <c r="E5806" s="80" t="s">
        <v>286</v>
      </c>
      <c r="F5806" s="80" t="s">
        <v>310</v>
      </c>
    </row>
    <row r="5807" spans="1:6">
      <c r="A5807" s="80" t="s">
        <v>628</v>
      </c>
      <c r="B5807" s="80" t="s">
        <v>629</v>
      </c>
      <c r="C5807" s="80" t="s">
        <v>135</v>
      </c>
      <c r="D5807" s="80" t="s">
        <v>630</v>
      </c>
      <c r="E5807" s="80" t="s">
        <v>286</v>
      </c>
      <c r="F5807" s="80" t="s">
        <v>373</v>
      </c>
    </row>
    <row r="5808" spans="1:6">
      <c r="A5808" s="80" t="s">
        <v>628</v>
      </c>
      <c r="B5808" s="80" t="s">
        <v>629</v>
      </c>
      <c r="C5808" s="80" t="s">
        <v>135</v>
      </c>
      <c r="D5808" s="80" t="s">
        <v>630</v>
      </c>
      <c r="E5808" s="80" t="s">
        <v>286</v>
      </c>
      <c r="F5808" s="80" t="s">
        <v>59</v>
      </c>
    </row>
    <row r="5809" spans="1:6">
      <c r="A5809" s="80" t="s">
        <v>628</v>
      </c>
      <c r="B5809" s="80" t="s">
        <v>629</v>
      </c>
      <c r="C5809" s="80" t="s">
        <v>135</v>
      </c>
      <c r="D5809" s="80" t="s">
        <v>630</v>
      </c>
      <c r="E5809" s="80" t="s">
        <v>286</v>
      </c>
      <c r="F5809" s="80" t="s">
        <v>45</v>
      </c>
    </row>
    <row r="5810" spans="1:6">
      <c r="A5810" s="80" t="s">
        <v>628</v>
      </c>
      <c r="B5810" s="80" t="s">
        <v>629</v>
      </c>
      <c r="C5810" s="80" t="s">
        <v>135</v>
      </c>
      <c r="D5810" s="80" t="s">
        <v>630</v>
      </c>
      <c r="E5810" s="80" t="s">
        <v>286</v>
      </c>
      <c r="F5810" s="80" t="s">
        <v>42</v>
      </c>
    </row>
    <row r="5811" spans="1:6">
      <c r="A5811" s="80" t="s">
        <v>628</v>
      </c>
      <c r="B5811" s="80" t="s">
        <v>629</v>
      </c>
      <c r="C5811" s="80" t="s">
        <v>135</v>
      </c>
      <c r="D5811" s="80" t="s">
        <v>630</v>
      </c>
      <c r="E5811" s="80" t="s">
        <v>286</v>
      </c>
      <c r="F5811" s="80" t="s">
        <v>40</v>
      </c>
    </row>
    <row r="5812" spans="1:6">
      <c r="A5812" s="80" t="s">
        <v>628</v>
      </c>
      <c r="B5812" s="80" t="s">
        <v>629</v>
      </c>
      <c r="C5812" s="80" t="s">
        <v>135</v>
      </c>
      <c r="D5812" s="80" t="s">
        <v>630</v>
      </c>
      <c r="E5812" s="80" t="s">
        <v>286</v>
      </c>
      <c r="F5812" s="80" t="s">
        <v>58</v>
      </c>
    </row>
    <row r="5813" spans="1:6">
      <c r="A5813" s="80" t="s">
        <v>628</v>
      </c>
      <c r="B5813" s="80" t="s">
        <v>629</v>
      </c>
      <c r="C5813" s="80" t="s">
        <v>135</v>
      </c>
      <c r="D5813" s="80" t="s">
        <v>630</v>
      </c>
      <c r="E5813" s="80" t="s">
        <v>286</v>
      </c>
      <c r="F5813" s="80" t="s">
        <v>108</v>
      </c>
    </row>
    <row r="5814" spans="1:6">
      <c r="A5814" s="80" t="s">
        <v>628</v>
      </c>
      <c r="B5814" s="80" t="s">
        <v>629</v>
      </c>
      <c r="C5814" s="80" t="s">
        <v>135</v>
      </c>
      <c r="D5814" s="80" t="s">
        <v>630</v>
      </c>
      <c r="E5814" s="80" t="s">
        <v>286</v>
      </c>
      <c r="F5814" s="80" t="s">
        <v>44</v>
      </c>
    </row>
    <row r="5815" spans="1:6">
      <c r="A5815" s="80" t="s">
        <v>628</v>
      </c>
      <c r="B5815" s="80" t="s">
        <v>629</v>
      </c>
      <c r="C5815" s="80" t="s">
        <v>135</v>
      </c>
      <c r="D5815" s="80" t="s">
        <v>630</v>
      </c>
      <c r="E5815" s="80" t="s">
        <v>286</v>
      </c>
      <c r="F5815" s="80" t="s">
        <v>766</v>
      </c>
    </row>
    <row r="5816" spans="1:6">
      <c r="A5816" s="80" t="s">
        <v>628</v>
      </c>
      <c r="B5816" s="80" t="s">
        <v>629</v>
      </c>
      <c r="C5816" s="80" t="s">
        <v>135</v>
      </c>
      <c r="D5816" s="80" t="s">
        <v>630</v>
      </c>
      <c r="E5816" s="80" t="s">
        <v>286</v>
      </c>
      <c r="F5816" s="80" t="s">
        <v>291</v>
      </c>
    </row>
    <row r="5817" spans="1:6">
      <c r="A5817" s="80" t="s">
        <v>628</v>
      </c>
      <c r="B5817" s="80" t="s">
        <v>629</v>
      </c>
      <c r="C5817" s="80" t="s">
        <v>135</v>
      </c>
      <c r="D5817" s="80" t="s">
        <v>630</v>
      </c>
      <c r="E5817" s="80" t="s">
        <v>286</v>
      </c>
      <c r="F5817" s="80" t="s">
        <v>41</v>
      </c>
    </row>
    <row r="5818" spans="1:6">
      <c r="A5818" s="80" t="s">
        <v>628</v>
      </c>
      <c r="B5818" s="80" t="s">
        <v>629</v>
      </c>
      <c r="C5818" s="80" t="s">
        <v>135</v>
      </c>
      <c r="D5818" s="80" t="s">
        <v>630</v>
      </c>
      <c r="E5818" s="80" t="s">
        <v>286</v>
      </c>
      <c r="F5818" s="80" t="s">
        <v>39</v>
      </c>
    </row>
    <row r="5819" spans="1:6">
      <c r="A5819" s="80" t="s">
        <v>628</v>
      </c>
      <c r="B5819" s="80" t="s">
        <v>629</v>
      </c>
      <c r="C5819" s="80" t="s">
        <v>135</v>
      </c>
      <c r="D5819" s="80" t="s">
        <v>630</v>
      </c>
      <c r="E5819" s="80" t="s">
        <v>286</v>
      </c>
      <c r="F5819" s="80" t="s">
        <v>50</v>
      </c>
    </row>
    <row r="5820" spans="1:6">
      <c r="A5820" s="80" t="s">
        <v>628</v>
      </c>
      <c r="B5820" s="80" t="s">
        <v>629</v>
      </c>
      <c r="C5820" s="80" t="s">
        <v>135</v>
      </c>
      <c r="D5820" s="80" t="s">
        <v>630</v>
      </c>
      <c r="E5820" s="80" t="s">
        <v>286</v>
      </c>
      <c r="F5820" s="80" t="s">
        <v>789</v>
      </c>
    </row>
    <row r="5821" spans="1:6">
      <c r="A5821" s="80" t="s">
        <v>628</v>
      </c>
      <c r="B5821" s="80" t="s">
        <v>629</v>
      </c>
      <c r="C5821" s="80" t="s">
        <v>135</v>
      </c>
      <c r="D5821" s="80" t="s">
        <v>630</v>
      </c>
      <c r="E5821" s="80" t="s">
        <v>286</v>
      </c>
      <c r="F5821" s="80" t="s">
        <v>371</v>
      </c>
    </row>
    <row r="5822" spans="1:6">
      <c r="A5822" s="80" t="s">
        <v>628</v>
      </c>
      <c r="B5822" s="80" t="s">
        <v>629</v>
      </c>
      <c r="C5822" s="80" t="s">
        <v>135</v>
      </c>
      <c r="D5822" s="80" t="s">
        <v>630</v>
      </c>
      <c r="E5822" s="80" t="s">
        <v>286</v>
      </c>
      <c r="F5822" s="80" t="s">
        <v>372</v>
      </c>
    </row>
    <row r="5823" spans="1:6">
      <c r="A5823" s="80" t="s">
        <v>628</v>
      </c>
      <c r="B5823" s="80" t="s">
        <v>629</v>
      </c>
      <c r="C5823" s="80" t="s">
        <v>135</v>
      </c>
      <c r="D5823" s="80" t="s">
        <v>630</v>
      </c>
      <c r="E5823" s="80" t="s">
        <v>286</v>
      </c>
      <c r="F5823" s="80" t="s">
        <v>691</v>
      </c>
    </row>
    <row r="5824" spans="1:6">
      <c r="A5824" s="80" t="s">
        <v>631</v>
      </c>
      <c r="B5824" s="80" t="s">
        <v>144</v>
      </c>
      <c r="C5824" s="80" t="s">
        <v>135</v>
      </c>
      <c r="D5824" s="80" t="s">
        <v>630</v>
      </c>
      <c r="E5824" s="80" t="s">
        <v>286</v>
      </c>
      <c r="F5824" s="80" t="s">
        <v>43</v>
      </c>
    </row>
    <row r="5825" spans="1:6">
      <c r="A5825" s="80" t="s">
        <v>631</v>
      </c>
      <c r="B5825" s="80" t="s">
        <v>144</v>
      </c>
      <c r="C5825" s="80" t="s">
        <v>135</v>
      </c>
      <c r="D5825" s="80" t="s">
        <v>630</v>
      </c>
      <c r="E5825" s="80" t="s">
        <v>286</v>
      </c>
      <c r="F5825" s="80" t="s">
        <v>301</v>
      </c>
    </row>
    <row r="5826" spans="1:6">
      <c r="A5826" s="80" t="s">
        <v>631</v>
      </c>
      <c r="B5826" s="80" t="s">
        <v>144</v>
      </c>
      <c r="C5826" s="80" t="s">
        <v>135</v>
      </c>
      <c r="D5826" s="80" t="s">
        <v>630</v>
      </c>
      <c r="E5826" s="80" t="s">
        <v>286</v>
      </c>
      <c r="F5826" s="80" t="s">
        <v>373</v>
      </c>
    </row>
    <row r="5827" spans="1:6">
      <c r="A5827" s="80" t="s">
        <v>631</v>
      </c>
      <c r="B5827" s="80" t="s">
        <v>144</v>
      </c>
      <c r="C5827" s="80" t="s">
        <v>135</v>
      </c>
      <c r="D5827" s="80" t="s">
        <v>630</v>
      </c>
      <c r="E5827" s="80" t="s">
        <v>286</v>
      </c>
      <c r="F5827" s="80" t="s">
        <v>45</v>
      </c>
    </row>
    <row r="5828" spans="1:6">
      <c r="A5828" s="80" t="s">
        <v>631</v>
      </c>
      <c r="B5828" s="80" t="s">
        <v>144</v>
      </c>
      <c r="C5828" s="80" t="s">
        <v>135</v>
      </c>
      <c r="D5828" s="80" t="s">
        <v>630</v>
      </c>
      <c r="E5828" s="80" t="s">
        <v>286</v>
      </c>
      <c r="F5828" s="80" t="s">
        <v>40</v>
      </c>
    </row>
    <row r="5829" spans="1:6">
      <c r="A5829" s="80" t="s">
        <v>631</v>
      </c>
      <c r="B5829" s="80" t="s">
        <v>144</v>
      </c>
      <c r="C5829" s="80" t="s">
        <v>135</v>
      </c>
      <c r="D5829" s="80" t="s">
        <v>630</v>
      </c>
      <c r="E5829" s="80" t="s">
        <v>286</v>
      </c>
      <c r="F5829" s="80" t="s">
        <v>58</v>
      </c>
    </row>
    <row r="5830" spans="1:6">
      <c r="A5830" s="80" t="s">
        <v>631</v>
      </c>
      <c r="B5830" s="80" t="s">
        <v>144</v>
      </c>
      <c r="C5830" s="80" t="s">
        <v>135</v>
      </c>
      <c r="D5830" s="80" t="s">
        <v>630</v>
      </c>
      <c r="E5830" s="80" t="s">
        <v>286</v>
      </c>
      <c r="F5830" s="80" t="s">
        <v>108</v>
      </c>
    </row>
    <row r="5831" spans="1:6">
      <c r="A5831" s="80" t="s">
        <v>631</v>
      </c>
      <c r="B5831" s="80" t="s">
        <v>144</v>
      </c>
      <c r="C5831" s="80" t="s">
        <v>135</v>
      </c>
      <c r="D5831" s="80" t="s">
        <v>630</v>
      </c>
      <c r="E5831" s="80" t="s">
        <v>286</v>
      </c>
      <c r="F5831" s="80" t="s">
        <v>44</v>
      </c>
    </row>
    <row r="5832" spans="1:6">
      <c r="A5832" s="80" t="s">
        <v>631</v>
      </c>
      <c r="B5832" s="80" t="s">
        <v>144</v>
      </c>
      <c r="C5832" s="80" t="s">
        <v>135</v>
      </c>
      <c r="D5832" s="80" t="s">
        <v>630</v>
      </c>
      <c r="E5832" s="80" t="s">
        <v>286</v>
      </c>
      <c r="F5832" s="80" t="s">
        <v>766</v>
      </c>
    </row>
    <row r="5833" spans="1:6">
      <c r="A5833" s="80" t="s">
        <v>631</v>
      </c>
      <c r="B5833" s="80" t="s">
        <v>144</v>
      </c>
      <c r="C5833" s="80" t="s">
        <v>135</v>
      </c>
      <c r="D5833" s="80" t="s">
        <v>630</v>
      </c>
      <c r="E5833" s="80" t="s">
        <v>286</v>
      </c>
      <c r="F5833" s="80" t="s">
        <v>291</v>
      </c>
    </row>
    <row r="5834" spans="1:6">
      <c r="A5834" s="80" t="s">
        <v>631</v>
      </c>
      <c r="B5834" s="80" t="s">
        <v>144</v>
      </c>
      <c r="C5834" s="80" t="s">
        <v>135</v>
      </c>
      <c r="D5834" s="80" t="s">
        <v>630</v>
      </c>
      <c r="E5834" s="80" t="s">
        <v>286</v>
      </c>
      <c r="F5834" s="80" t="s">
        <v>39</v>
      </c>
    </row>
    <row r="5835" spans="1:6">
      <c r="A5835" s="80" t="s">
        <v>631</v>
      </c>
      <c r="B5835" s="80" t="s">
        <v>144</v>
      </c>
      <c r="C5835" s="80" t="s">
        <v>135</v>
      </c>
      <c r="D5835" s="80" t="s">
        <v>630</v>
      </c>
      <c r="E5835" s="80" t="s">
        <v>286</v>
      </c>
      <c r="F5835" s="80" t="s">
        <v>70</v>
      </c>
    </row>
    <row r="5836" spans="1:6">
      <c r="A5836" s="80" t="s">
        <v>631</v>
      </c>
      <c r="B5836" s="80" t="s">
        <v>144</v>
      </c>
      <c r="C5836" s="80" t="s">
        <v>135</v>
      </c>
      <c r="D5836" s="80" t="s">
        <v>630</v>
      </c>
      <c r="E5836" s="80" t="s">
        <v>286</v>
      </c>
      <c r="F5836" s="80" t="s">
        <v>75</v>
      </c>
    </row>
    <row r="5837" spans="1:6">
      <c r="A5837" s="80" t="s">
        <v>631</v>
      </c>
      <c r="B5837" s="80" t="s">
        <v>144</v>
      </c>
      <c r="C5837" s="80" t="s">
        <v>135</v>
      </c>
      <c r="D5837" s="80" t="s">
        <v>630</v>
      </c>
      <c r="E5837" s="80" t="s">
        <v>286</v>
      </c>
      <c r="F5837" s="80" t="s">
        <v>71</v>
      </c>
    </row>
    <row r="5838" spans="1:6">
      <c r="A5838" s="80" t="s">
        <v>631</v>
      </c>
      <c r="B5838" s="80" t="s">
        <v>144</v>
      </c>
      <c r="C5838" s="80" t="s">
        <v>135</v>
      </c>
      <c r="D5838" s="80" t="s">
        <v>630</v>
      </c>
      <c r="E5838" s="80" t="s">
        <v>286</v>
      </c>
      <c r="F5838" s="80" t="s">
        <v>72</v>
      </c>
    </row>
    <row r="5839" spans="1:6">
      <c r="A5839" s="80" t="s">
        <v>631</v>
      </c>
      <c r="B5839" s="80" t="s">
        <v>144</v>
      </c>
      <c r="C5839" s="80" t="s">
        <v>135</v>
      </c>
      <c r="D5839" s="80" t="s">
        <v>630</v>
      </c>
      <c r="E5839" s="80" t="s">
        <v>286</v>
      </c>
      <c r="F5839" s="80" t="s">
        <v>50</v>
      </c>
    </row>
    <row r="5840" spans="1:6">
      <c r="A5840" s="80" t="s">
        <v>631</v>
      </c>
      <c r="B5840" s="80" t="s">
        <v>144</v>
      </c>
      <c r="C5840" s="80" t="s">
        <v>135</v>
      </c>
      <c r="D5840" s="80" t="s">
        <v>630</v>
      </c>
      <c r="E5840" s="80" t="s">
        <v>286</v>
      </c>
      <c r="F5840" s="80" t="s">
        <v>787</v>
      </c>
    </row>
    <row r="5841" spans="1:6">
      <c r="A5841" s="80" t="s">
        <v>631</v>
      </c>
      <c r="B5841" s="80" t="s">
        <v>144</v>
      </c>
      <c r="C5841" s="80" t="s">
        <v>135</v>
      </c>
      <c r="D5841" s="80" t="s">
        <v>630</v>
      </c>
      <c r="E5841" s="80" t="s">
        <v>286</v>
      </c>
      <c r="F5841" s="80" t="s">
        <v>371</v>
      </c>
    </row>
    <row r="5842" spans="1:6">
      <c r="A5842" s="80" t="s">
        <v>631</v>
      </c>
      <c r="B5842" s="80" t="s">
        <v>144</v>
      </c>
      <c r="C5842" s="80" t="s">
        <v>135</v>
      </c>
      <c r="D5842" s="80" t="s">
        <v>630</v>
      </c>
      <c r="E5842" s="80" t="s">
        <v>286</v>
      </c>
      <c r="F5842" s="80" t="s">
        <v>372</v>
      </c>
    </row>
    <row r="5843" spans="1:6">
      <c r="A5843" s="80" t="s">
        <v>843</v>
      </c>
      <c r="B5843" s="80" t="s">
        <v>726</v>
      </c>
      <c r="C5843" s="80" t="s">
        <v>171</v>
      </c>
      <c r="D5843" s="80" t="s">
        <v>625</v>
      </c>
      <c r="E5843" s="80" t="s">
        <v>286</v>
      </c>
      <c r="F5843" s="80" t="s">
        <v>290</v>
      </c>
    </row>
    <row r="5844" spans="1:6">
      <c r="A5844" s="80" t="s">
        <v>843</v>
      </c>
      <c r="B5844" s="80" t="s">
        <v>726</v>
      </c>
      <c r="C5844" s="80" t="s">
        <v>171</v>
      </c>
      <c r="D5844" s="80" t="s">
        <v>625</v>
      </c>
      <c r="E5844" s="80" t="s">
        <v>286</v>
      </c>
      <c r="F5844" s="80" t="s">
        <v>78</v>
      </c>
    </row>
    <row r="5845" spans="1:6">
      <c r="A5845" s="80" t="s">
        <v>632</v>
      </c>
      <c r="B5845" s="80" t="s">
        <v>633</v>
      </c>
      <c r="C5845" s="80" t="s">
        <v>135</v>
      </c>
      <c r="D5845" s="80" t="s">
        <v>630</v>
      </c>
      <c r="E5845" s="80" t="s">
        <v>286</v>
      </c>
      <c r="F5845" s="80" t="s">
        <v>43</v>
      </c>
    </row>
    <row r="5846" spans="1:6">
      <c r="A5846" s="80" t="s">
        <v>632</v>
      </c>
      <c r="B5846" s="80" t="s">
        <v>633</v>
      </c>
      <c r="C5846" s="80" t="s">
        <v>135</v>
      </c>
      <c r="D5846" s="80" t="s">
        <v>630</v>
      </c>
      <c r="E5846" s="80" t="s">
        <v>286</v>
      </c>
      <c r="F5846" s="80" t="s">
        <v>70</v>
      </c>
    </row>
    <row r="5847" spans="1:6">
      <c r="A5847" s="80" t="s">
        <v>632</v>
      </c>
      <c r="B5847" s="80" t="s">
        <v>633</v>
      </c>
      <c r="C5847" s="80" t="s">
        <v>135</v>
      </c>
      <c r="D5847" s="80" t="s">
        <v>630</v>
      </c>
      <c r="E5847" s="80" t="s">
        <v>286</v>
      </c>
      <c r="F5847" s="80" t="s">
        <v>75</v>
      </c>
    </row>
    <row r="5848" spans="1:6">
      <c r="A5848" s="80" t="s">
        <v>632</v>
      </c>
      <c r="B5848" s="80" t="s">
        <v>633</v>
      </c>
      <c r="C5848" s="80" t="s">
        <v>135</v>
      </c>
      <c r="D5848" s="80" t="s">
        <v>630</v>
      </c>
      <c r="E5848" s="80" t="s">
        <v>286</v>
      </c>
      <c r="F5848" s="80" t="s">
        <v>71</v>
      </c>
    </row>
    <row r="5849" spans="1:6">
      <c r="A5849" s="80" t="s">
        <v>632</v>
      </c>
      <c r="B5849" s="80" t="s">
        <v>633</v>
      </c>
      <c r="C5849" s="80" t="s">
        <v>135</v>
      </c>
      <c r="D5849" s="80" t="s">
        <v>630</v>
      </c>
      <c r="E5849" s="80" t="s">
        <v>286</v>
      </c>
      <c r="F5849" s="80" t="s">
        <v>72</v>
      </c>
    </row>
    <row r="5850" spans="1:6">
      <c r="A5850" s="80" t="s">
        <v>632</v>
      </c>
      <c r="B5850" s="80" t="s">
        <v>633</v>
      </c>
      <c r="C5850" s="80" t="s">
        <v>135</v>
      </c>
      <c r="D5850" s="80" t="s">
        <v>630</v>
      </c>
      <c r="E5850" s="80" t="s">
        <v>286</v>
      </c>
      <c r="F5850" s="80" t="s">
        <v>333</v>
      </c>
    </row>
    <row r="5851" spans="1:6">
      <c r="A5851" s="80" t="s">
        <v>632</v>
      </c>
      <c r="B5851" s="80" t="s">
        <v>633</v>
      </c>
      <c r="C5851" s="80" t="s">
        <v>135</v>
      </c>
      <c r="D5851" s="80" t="s">
        <v>630</v>
      </c>
      <c r="E5851" s="80" t="s">
        <v>286</v>
      </c>
      <c r="F5851" s="80" t="s">
        <v>776</v>
      </c>
    </row>
    <row r="5852" spans="1:6">
      <c r="A5852" s="80" t="s">
        <v>632</v>
      </c>
      <c r="B5852" s="80" t="s">
        <v>633</v>
      </c>
      <c r="C5852" s="80" t="s">
        <v>135</v>
      </c>
      <c r="D5852" s="80" t="s">
        <v>630</v>
      </c>
      <c r="E5852" s="80" t="s">
        <v>286</v>
      </c>
      <c r="F5852" s="80" t="s">
        <v>777</v>
      </c>
    </row>
    <row r="5853" spans="1:6">
      <c r="A5853" s="80" t="s">
        <v>632</v>
      </c>
      <c r="B5853" s="80" t="s">
        <v>633</v>
      </c>
      <c r="C5853" s="80" t="s">
        <v>135</v>
      </c>
      <c r="D5853" s="80" t="s">
        <v>630</v>
      </c>
      <c r="E5853" s="80" t="s">
        <v>286</v>
      </c>
      <c r="F5853" s="80" t="s">
        <v>112</v>
      </c>
    </row>
    <row r="5854" spans="1:6">
      <c r="A5854" s="80" t="s">
        <v>632</v>
      </c>
      <c r="B5854" s="80" t="s">
        <v>633</v>
      </c>
      <c r="C5854" s="80" t="s">
        <v>135</v>
      </c>
      <c r="D5854" s="80" t="s">
        <v>630</v>
      </c>
      <c r="E5854" s="80" t="s">
        <v>286</v>
      </c>
      <c r="F5854" s="80" t="s">
        <v>833</v>
      </c>
    </row>
    <row r="5855" spans="1:6">
      <c r="A5855" s="80" t="s">
        <v>632</v>
      </c>
      <c r="B5855" s="80" t="s">
        <v>633</v>
      </c>
      <c r="C5855" s="80" t="s">
        <v>135</v>
      </c>
      <c r="D5855" s="80" t="s">
        <v>630</v>
      </c>
      <c r="E5855" s="80" t="s">
        <v>286</v>
      </c>
      <c r="F5855" s="80" t="s">
        <v>834</v>
      </c>
    </row>
    <row r="5856" spans="1:6">
      <c r="A5856" s="80" t="s">
        <v>632</v>
      </c>
      <c r="B5856" s="80" t="s">
        <v>633</v>
      </c>
      <c r="C5856" s="80" t="s">
        <v>135</v>
      </c>
      <c r="D5856" s="80" t="s">
        <v>630</v>
      </c>
      <c r="E5856" s="80" t="s">
        <v>286</v>
      </c>
      <c r="F5856" s="80" t="s">
        <v>382</v>
      </c>
    </row>
    <row r="5857" spans="1:6">
      <c r="A5857" s="80" t="s">
        <v>634</v>
      </c>
      <c r="B5857" s="80" t="s">
        <v>635</v>
      </c>
      <c r="C5857" s="80" t="s">
        <v>171</v>
      </c>
      <c r="D5857" s="80" t="s">
        <v>625</v>
      </c>
      <c r="E5857" s="80" t="s">
        <v>286</v>
      </c>
      <c r="F5857" s="80" t="s">
        <v>114</v>
      </c>
    </row>
    <row r="5858" spans="1:6">
      <c r="A5858" s="80" t="s">
        <v>636</v>
      </c>
      <c r="B5858" s="80" t="s">
        <v>637</v>
      </c>
      <c r="C5858" s="80" t="s">
        <v>171</v>
      </c>
      <c r="D5858" s="80" t="s">
        <v>625</v>
      </c>
      <c r="E5858" s="80" t="s">
        <v>286</v>
      </c>
      <c r="F5858" s="80" t="s">
        <v>106</v>
      </c>
    </row>
    <row r="5859" spans="1:6">
      <c r="A5859" s="80" t="s">
        <v>844</v>
      </c>
      <c r="B5859" s="80" t="s">
        <v>727</v>
      </c>
      <c r="C5859" s="80" t="s">
        <v>171</v>
      </c>
      <c r="D5859" s="80" t="s">
        <v>625</v>
      </c>
      <c r="E5859" s="80" t="s">
        <v>286</v>
      </c>
      <c r="F5859" s="80" t="s">
        <v>105</v>
      </c>
    </row>
    <row r="5860" spans="1:6">
      <c r="A5860" s="80" t="s">
        <v>965</v>
      </c>
      <c r="B5860" s="80" t="s">
        <v>966</v>
      </c>
      <c r="C5860" s="80" t="s">
        <v>967</v>
      </c>
      <c r="D5860" s="80" t="s">
        <v>968</v>
      </c>
      <c r="E5860" s="80" t="s">
        <v>286</v>
      </c>
      <c r="F5860" s="80" t="s">
        <v>490</v>
      </c>
    </row>
    <row r="5861" spans="1:6">
      <c r="A5861" s="80" t="s">
        <v>965</v>
      </c>
      <c r="B5861" s="80" t="s">
        <v>966</v>
      </c>
      <c r="C5861" s="80" t="s">
        <v>967</v>
      </c>
      <c r="D5861" s="80" t="s">
        <v>968</v>
      </c>
      <c r="E5861" s="80" t="s">
        <v>286</v>
      </c>
      <c r="F5861" s="80" t="s">
        <v>336</v>
      </c>
    </row>
    <row r="5862" spans="1:6">
      <c r="A5862" s="80" t="s">
        <v>965</v>
      </c>
      <c r="B5862" s="80" t="s">
        <v>966</v>
      </c>
      <c r="C5862" s="80" t="s">
        <v>967</v>
      </c>
      <c r="D5862" s="80" t="s">
        <v>968</v>
      </c>
      <c r="E5862" s="80" t="s">
        <v>286</v>
      </c>
      <c r="F5862" s="80" t="s">
        <v>377</v>
      </c>
    </row>
    <row r="5863" spans="1:6">
      <c r="A5863" s="80" t="s">
        <v>965</v>
      </c>
      <c r="B5863" s="80" t="s">
        <v>966</v>
      </c>
      <c r="C5863" s="80" t="s">
        <v>967</v>
      </c>
      <c r="D5863" s="80" t="s">
        <v>968</v>
      </c>
      <c r="E5863" s="80" t="s">
        <v>286</v>
      </c>
      <c r="F5863" s="80" t="s">
        <v>290</v>
      </c>
    </row>
    <row r="5864" spans="1:6">
      <c r="A5864" s="80" t="s">
        <v>965</v>
      </c>
      <c r="B5864" s="80" t="s">
        <v>966</v>
      </c>
      <c r="C5864" s="80" t="s">
        <v>967</v>
      </c>
      <c r="D5864" s="80" t="s">
        <v>968</v>
      </c>
      <c r="E5864" s="80" t="s">
        <v>286</v>
      </c>
      <c r="F5864" s="80" t="s">
        <v>331</v>
      </c>
    </row>
    <row r="5865" spans="1:6">
      <c r="A5865" s="80" t="s">
        <v>965</v>
      </c>
      <c r="B5865" s="80" t="s">
        <v>966</v>
      </c>
      <c r="C5865" s="80" t="s">
        <v>967</v>
      </c>
      <c r="D5865" s="80" t="s">
        <v>968</v>
      </c>
      <c r="E5865" s="80" t="s">
        <v>286</v>
      </c>
      <c r="F5865" s="80" t="s">
        <v>105</v>
      </c>
    </row>
    <row r="5866" spans="1:6">
      <c r="A5866" s="80" t="s">
        <v>965</v>
      </c>
      <c r="B5866" s="80" t="s">
        <v>966</v>
      </c>
      <c r="C5866" s="80" t="s">
        <v>967</v>
      </c>
      <c r="D5866" s="80" t="s">
        <v>968</v>
      </c>
      <c r="E5866" s="80" t="s">
        <v>286</v>
      </c>
      <c r="F5866" s="80" t="s">
        <v>106</v>
      </c>
    </row>
    <row r="5867" spans="1:6">
      <c r="A5867" s="80" t="s">
        <v>965</v>
      </c>
      <c r="B5867" s="80" t="s">
        <v>966</v>
      </c>
      <c r="C5867" s="80" t="s">
        <v>967</v>
      </c>
      <c r="D5867" s="80" t="s">
        <v>968</v>
      </c>
      <c r="E5867" s="80" t="s">
        <v>286</v>
      </c>
      <c r="F5867" s="80" t="s">
        <v>69</v>
      </c>
    </row>
    <row r="5868" spans="1:6">
      <c r="A5868" s="80" t="s">
        <v>965</v>
      </c>
      <c r="B5868" s="80" t="s">
        <v>966</v>
      </c>
      <c r="C5868" s="80" t="s">
        <v>967</v>
      </c>
      <c r="D5868" s="80" t="s">
        <v>968</v>
      </c>
      <c r="E5868" s="80" t="s">
        <v>286</v>
      </c>
      <c r="F5868" s="80" t="s">
        <v>77</v>
      </c>
    </row>
    <row r="5869" spans="1:6">
      <c r="A5869" s="80" t="s">
        <v>965</v>
      </c>
      <c r="B5869" s="80" t="s">
        <v>966</v>
      </c>
      <c r="C5869" s="80" t="s">
        <v>967</v>
      </c>
      <c r="D5869" s="80" t="s">
        <v>968</v>
      </c>
      <c r="E5869" s="80" t="s">
        <v>286</v>
      </c>
      <c r="F5869" s="80" t="s">
        <v>73</v>
      </c>
    </row>
    <row r="5870" spans="1:6">
      <c r="A5870" s="80" t="s">
        <v>965</v>
      </c>
      <c r="B5870" s="80" t="s">
        <v>966</v>
      </c>
      <c r="C5870" s="80" t="s">
        <v>967</v>
      </c>
      <c r="D5870" s="80" t="s">
        <v>968</v>
      </c>
      <c r="E5870" s="80" t="s">
        <v>286</v>
      </c>
      <c r="F5870" s="80" t="s">
        <v>74</v>
      </c>
    </row>
    <row r="5871" spans="1:6">
      <c r="A5871" s="80" t="s">
        <v>965</v>
      </c>
      <c r="B5871" s="80" t="s">
        <v>966</v>
      </c>
      <c r="C5871" s="80" t="s">
        <v>967</v>
      </c>
      <c r="D5871" s="80" t="s">
        <v>968</v>
      </c>
      <c r="E5871" s="80" t="s">
        <v>286</v>
      </c>
      <c r="F5871" s="80" t="s">
        <v>70</v>
      </c>
    </row>
    <row r="5872" spans="1:6">
      <c r="A5872" s="80" t="s">
        <v>965</v>
      </c>
      <c r="B5872" s="80" t="s">
        <v>966</v>
      </c>
      <c r="C5872" s="80" t="s">
        <v>967</v>
      </c>
      <c r="D5872" s="80" t="s">
        <v>968</v>
      </c>
      <c r="E5872" s="80" t="s">
        <v>286</v>
      </c>
      <c r="F5872" s="80" t="s">
        <v>75</v>
      </c>
    </row>
    <row r="5873" spans="1:6">
      <c r="A5873" s="80" t="s">
        <v>965</v>
      </c>
      <c r="B5873" s="80" t="s">
        <v>966</v>
      </c>
      <c r="C5873" s="80" t="s">
        <v>967</v>
      </c>
      <c r="D5873" s="80" t="s">
        <v>968</v>
      </c>
      <c r="E5873" s="80" t="s">
        <v>286</v>
      </c>
      <c r="F5873" s="80" t="s">
        <v>78</v>
      </c>
    </row>
    <row r="5874" spans="1:6">
      <c r="A5874" s="80" t="s">
        <v>965</v>
      </c>
      <c r="B5874" s="80" t="s">
        <v>966</v>
      </c>
      <c r="C5874" s="80" t="s">
        <v>967</v>
      </c>
      <c r="D5874" s="80" t="s">
        <v>968</v>
      </c>
      <c r="E5874" s="80" t="s">
        <v>286</v>
      </c>
      <c r="F5874" s="80" t="s">
        <v>71</v>
      </c>
    </row>
    <row r="5875" spans="1:6">
      <c r="A5875" s="80" t="s">
        <v>965</v>
      </c>
      <c r="B5875" s="80" t="s">
        <v>966</v>
      </c>
      <c r="C5875" s="80" t="s">
        <v>967</v>
      </c>
      <c r="D5875" s="80" t="s">
        <v>968</v>
      </c>
      <c r="E5875" s="80" t="s">
        <v>286</v>
      </c>
      <c r="F5875" s="80" t="s">
        <v>72</v>
      </c>
    </row>
    <row r="5876" spans="1:6">
      <c r="A5876" s="80" t="s">
        <v>965</v>
      </c>
      <c r="B5876" s="80" t="s">
        <v>966</v>
      </c>
      <c r="C5876" s="80" t="s">
        <v>967</v>
      </c>
      <c r="D5876" s="80" t="s">
        <v>968</v>
      </c>
      <c r="E5876" s="80" t="s">
        <v>286</v>
      </c>
      <c r="F5876" s="80" t="s">
        <v>333</v>
      </c>
    </row>
    <row r="5877" spans="1:6">
      <c r="A5877" s="80" t="s">
        <v>965</v>
      </c>
      <c r="B5877" s="80" t="s">
        <v>966</v>
      </c>
      <c r="C5877" s="80" t="s">
        <v>967</v>
      </c>
      <c r="D5877" s="80" t="s">
        <v>968</v>
      </c>
      <c r="E5877" s="80" t="s">
        <v>286</v>
      </c>
      <c r="F5877" s="80" t="s">
        <v>110</v>
      </c>
    </row>
    <row r="5878" spans="1:6">
      <c r="A5878" s="80" t="s">
        <v>965</v>
      </c>
      <c r="B5878" s="80" t="s">
        <v>966</v>
      </c>
      <c r="C5878" s="80" t="s">
        <v>967</v>
      </c>
      <c r="D5878" s="80" t="s">
        <v>968</v>
      </c>
      <c r="E5878" s="80" t="s">
        <v>286</v>
      </c>
      <c r="F5878" s="80" t="s">
        <v>112</v>
      </c>
    </row>
    <row r="5879" spans="1:6">
      <c r="A5879" s="80" t="s">
        <v>965</v>
      </c>
      <c r="B5879" s="80" t="s">
        <v>966</v>
      </c>
      <c r="C5879" s="80" t="s">
        <v>967</v>
      </c>
      <c r="D5879" s="80" t="s">
        <v>968</v>
      </c>
      <c r="E5879" s="80" t="s">
        <v>286</v>
      </c>
      <c r="F5879" s="80" t="s">
        <v>113</v>
      </c>
    </row>
    <row r="5880" spans="1:6">
      <c r="A5880" s="80" t="s">
        <v>965</v>
      </c>
      <c r="B5880" s="80" t="s">
        <v>966</v>
      </c>
      <c r="C5880" s="80" t="s">
        <v>967</v>
      </c>
      <c r="D5880" s="80" t="s">
        <v>968</v>
      </c>
      <c r="E5880" s="80" t="s">
        <v>286</v>
      </c>
      <c r="F5880" s="80" t="s">
        <v>114</v>
      </c>
    </row>
    <row r="5881" spans="1:6">
      <c r="A5881" s="80" t="s">
        <v>965</v>
      </c>
      <c r="B5881" s="80" t="s">
        <v>966</v>
      </c>
      <c r="C5881" s="80" t="s">
        <v>967</v>
      </c>
      <c r="D5881" s="80" t="s">
        <v>968</v>
      </c>
      <c r="E5881" s="80" t="s">
        <v>286</v>
      </c>
      <c r="F5881" s="80" t="s">
        <v>115</v>
      </c>
    </row>
    <row r="5882" spans="1:6">
      <c r="A5882" s="80" t="s">
        <v>965</v>
      </c>
      <c r="B5882" s="80" t="s">
        <v>966</v>
      </c>
      <c r="C5882" s="80" t="s">
        <v>967</v>
      </c>
      <c r="D5882" s="80" t="s">
        <v>968</v>
      </c>
      <c r="E5882" s="80" t="s">
        <v>286</v>
      </c>
      <c r="F5882" s="80" t="s">
        <v>834</v>
      </c>
    </row>
    <row r="5883" spans="1:6">
      <c r="A5883" s="80" t="s">
        <v>965</v>
      </c>
      <c r="B5883" s="80" t="s">
        <v>966</v>
      </c>
      <c r="C5883" s="80" t="s">
        <v>967</v>
      </c>
      <c r="D5883" s="80" t="s">
        <v>968</v>
      </c>
      <c r="E5883" s="80" t="s">
        <v>286</v>
      </c>
      <c r="F5883" s="80" t="s">
        <v>116</v>
      </c>
    </row>
    <row r="5884" spans="1:6">
      <c r="A5884" s="80" t="s">
        <v>965</v>
      </c>
      <c r="B5884" s="80" t="s">
        <v>966</v>
      </c>
      <c r="C5884" s="80" t="s">
        <v>967</v>
      </c>
      <c r="D5884" s="80" t="s">
        <v>968</v>
      </c>
      <c r="E5884" s="80" t="s">
        <v>286</v>
      </c>
      <c r="F5884" s="80" t="s">
        <v>117</v>
      </c>
    </row>
    <row r="5885" spans="1:6">
      <c r="A5885" s="80" t="s">
        <v>965</v>
      </c>
      <c r="B5885" s="80" t="s">
        <v>966</v>
      </c>
      <c r="C5885" s="80" t="s">
        <v>967</v>
      </c>
      <c r="D5885" s="80" t="s">
        <v>968</v>
      </c>
      <c r="E5885" s="80" t="s">
        <v>286</v>
      </c>
      <c r="F5885" s="80" t="s">
        <v>118</v>
      </c>
    </row>
    <row r="5886" spans="1:6">
      <c r="A5886" s="80" t="s">
        <v>965</v>
      </c>
      <c r="B5886" s="80" t="s">
        <v>966</v>
      </c>
      <c r="C5886" s="80" t="s">
        <v>967</v>
      </c>
      <c r="D5886" s="80" t="s">
        <v>968</v>
      </c>
      <c r="E5886" s="80" t="s">
        <v>286</v>
      </c>
      <c r="F5886" s="80" t="s">
        <v>809</v>
      </c>
    </row>
    <row r="5887" spans="1:6">
      <c r="A5887" s="80" t="s">
        <v>965</v>
      </c>
      <c r="B5887" s="80" t="s">
        <v>966</v>
      </c>
      <c r="C5887" s="80" t="s">
        <v>967</v>
      </c>
      <c r="D5887" s="80" t="s">
        <v>968</v>
      </c>
      <c r="E5887" s="80" t="s">
        <v>286</v>
      </c>
      <c r="F5887" s="80" t="s">
        <v>382</v>
      </c>
    </row>
    <row r="5888" spans="1:6">
      <c r="A5888" s="80" t="s">
        <v>965</v>
      </c>
      <c r="B5888" s="80" t="s">
        <v>966</v>
      </c>
      <c r="C5888" s="80" t="s">
        <v>967</v>
      </c>
      <c r="D5888" s="80" t="s">
        <v>968</v>
      </c>
      <c r="E5888" s="80" t="s">
        <v>286</v>
      </c>
      <c r="F5888" s="80" t="s">
        <v>482</v>
      </c>
    </row>
    <row r="5889" spans="1:6">
      <c r="A5889" s="80" t="s">
        <v>965</v>
      </c>
      <c r="B5889" s="80" t="s">
        <v>966</v>
      </c>
      <c r="C5889" s="80" t="s">
        <v>967</v>
      </c>
      <c r="D5889" s="80" t="s">
        <v>968</v>
      </c>
      <c r="E5889" s="80" t="s">
        <v>286</v>
      </c>
      <c r="F5889" s="80" t="s">
        <v>483</v>
      </c>
    </row>
    <row r="5890" spans="1:6">
      <c r="A5890" s="80" t="s">
        <v>969</v>
      </c>
      <c r="B5890" s="80" t="s">
        <v>970</v>
      </c>
      <c r="C5890" s="80" t="s">
        <v>967</v>
      </c>
      <c r="D5890" s="80" t="s">
        <v>968</v>
      </c>
      <c r="E5890" s="80" t="s">
        <v>286</v>
      </c>
      <c r="F5890" s="80" t="s">
        <v>490</v>
      </c>
    </row>
    <row r="5891" spans="1:6">
      <c r="A5891" s="80" t="s">
        <v>969</v>
      </c>
      <c r="B5891" s="80" t="s">
        <v>970</v>
      </c>
      <c r="C5891" s="80" t="s">
        <v>967</v>
      </c>
      <c r="D5891" s="80" t="s">
        <v>968</v>
      </c>
      <c r="E5891" s="80" t="s">
        <v>286</v>
      </c>
      <c r="F5891" s="80" t="s">
        <v>336</v>
      </c>
    </row>
    <row r="5892" spans="1:6">
      <c r="A5892" s="80" t="s">
        <v>969</v>
      </c>
      <c r="B5892" s="80" t="s">
        <v>970</v>
      </c>
      <c r="C5892" s="80" t="s">
        <v>967</v>
      </c>
      <c r="D5892" s="80" t="s">
        <v>968</v>
      </c>
      <c r="E5892" s="80" t="s">
        <v>286</v>
      </c>
      <c r="F5892" s="80" t="s">
        <v>377</v>
      </c>
    </row>
    <row r="5893" spans="1:6">
      <c r="A5893" s="80" t="s">
        <v>969</v>
      </c>
      <c r="B5893" s="80" t="s">
        <v>970</v>
      </c>
      <c r="C5893" s="80" t="s">
        <v>967</v>
      </c>
      <c r="D5893" s="80" t="s">
        <v>968</v>
      </c>
      <c r="E5893" s="80" t="s">
        <v>286</v>
      </c>
      <c r="F5893" s="80" t="s">
        <v>290</v>
      </c>
    </row>
    <row r="5894" spans="1:6">
      <c r="A5894" s="80" t="s">
        <v>969</v>
      </c>
      <c r="B5894" s="80" t="s">
        <v>970</v>
      </c>
      <c r="C5894" s="80" t="s">
        <v>967</v>
      </c>
      <c r="D5894" s="80" t="s">
        <v>968</v>
      </c>
      <c r="E5894" s="80" t="s">
        <v>286</v>
      </c>
      <c r="F5894" s="80" t="s">
        <v>331</v>
      </c>
    </row>
    <row r="5895" spans="1:6">
      <c r="A5895" s="80" t="s">
        <v>969</v>
      </c>
      <c r="B5895" s="80" t="s">
        <v>970</v>
      </c>
      <c r="C5895" s="80" t="s">
        <v>967</v>
      </c>
      <c r="D5895" s="80" t="s">
        <v>968</v>
      </c>
      <c r="E5895" s="80" t="s">
        <v>286</v>
      </c>
      <c r="F5895" s="80" t="s">
        <v>105</v>
      </c>
    </row>
    <row r="5896" spans="1:6">
      <c r="A5896" s="80" t="s">
        <v>969</v>
      </c>
      <c r="B5896" s="80" t="s">
        <v>970</v>
      </c>
      <c r="C5896" s="80" t="s">
        <v>967</v>
      </c>
      <c r="D5896" s="80" t="s">
        <v>968</v>
      </c>
      <c r="E5896" s="80" t="s">
        <v>286</v>
      </c>
      <c r="F5896" s="80" t="s">
        <v>106</v>
      </c>
    </row>
    <row r="5897" spans="1:6">
      <c r="A5897" s="80" t="s">
        <v>969</v>
      </c>
      <c r="B5897" s="80" t="s">
        <v>970</v>
      </c>
      <c r="C5897" s="80" t="s">
        <v>967</v>
      </c>
      <c r="D5897" s="80" t="s">
        <v>968</v>
      </c>
      <c r="E5897" s="80" t="s">
        <v>286</v>
      </c>
      <c r="F5897" s="80" t="s">
        <v>69</v>
      </c>
    </row>
    <row r="5898" spans="1:6">
      <c r="A5898" s="80" t="s">
        <v>969</v>
      </c>
      <c r="B5898" s="80" t="s">
        <v>970</v>
      </c>
      <c r="C5898" s="80" t="s">
        <v>967</v>
      </c>
      <c r="D5898" s="80" t="s">
        <v>968</v>
      </c>
      <c r="E5898" s="80" t="s">
        <v>286</v>
      </c>
      <c r="F5898" s="80" t="s">
        <v>77</v>
      </c>
    </row>
    <row r="5899" spans="1:6">
      <c r="A5899" s="80" t="s">
        <v>969</v>
      </c>
      <c r="B5899" s="80" t="s">
        <v>970</v>
      </c>
      <c r="C5899" s="80" t="s">
        <v>967</v>
      </c>
      <c r="D5899" s="80" t="s">
        <v>968</v>
      </c>
      <c r="E5899" s="80" t="s">
        <v>286</v>
      </c>
      <c r="F5899" s="80" t="s">
        <v>73</v>
      </c>
    </row>
    <row r="5900" spans="1:6">
      <c r="A5900" s="80" t="s">
        <v>969</v>
      </c>
      <c r="B5900" s="80" t="s">
        <v>970</v>
      </c>
      <c r="C5900" s="80" t="s">
        <v>967</v>
      </c>
      <c r="D5900" s="80" t="s">
        <v>968</v>
      </c>
      <c r="E5900" s="80" t="s">
        <v>286</v>
      </c>
      <c r="F5900" s="80" t="s">
        <v>74</v>
      </c>
    </row>
    <row r="5901" spans="1:6">
      <c r="A5901" s="80" t="s">
        <v>969</v>
      </c>
      <c r="B5901" s="80" t="s">
        <v>970</v>
      </c>
      <c r="C5901" s="80" t="s">
        <v>967</v>
      </c>
      <c r="D5901" s="80" t="s">
        <v>968</v>
      </c>
      <c r="E5901" s="80" t="s">
        <v>286</v>
      </c>
      <c r="F5901" s="80" t="s">
        <v>70</v>
      </c>
    </row>
    <row r="5902" spans="1:6">
      <c r="A5902" s="80" t="s">
        <v>969</v>
      </c>
      <c r="B5902" s="80" t="s">
        <v>970</v>
      </c>
      <c r="C5902" s="80" t="s">
        <v>967</v>
      </c>
      <c r="D5902" s="80" t="s">
        <v>968</v>
      </c>
      <c r="E5902" s="80" t="s">
        <v>286</v>
      </c>
      <c r="F5902" s="80" t="s">
        <v>75</v>
      </c>
    </row>
    <row r="5903" spans="1:6">
      <c r="A5903" s="80" t="s">
        <v>969</v>
      </c>
      <c r="B5903" s="80" t="s">
        <v>970</v>
      </c>
      <c r="C5903" s="80" t="s">
        <v>967</v>
      </c>
      <c r="D5903" s="80" t="s">
        <v>968</v>
      </c>
      <c r="E5903" s="80" t="s">
        <v>286</v>
      </c>
      <c r="F5903" s="80" t="s">
        <v>78</v>
      </c>
    </row>
    <row r="5904" spans="1:6">
      <c r="A5904" s="80" t="s">
        <v>969</v>
      </c>
      <c r="B5904" s="80" t="s">
        <v>970</v>
      </c>
      <c r="C5904" s="80" t="s">
        <v>967</v>
      </c>
      <c r="D5904" s="80" t="s">
        <v>968</v>
      </c>
      <c r="E5904" s="80" t="s">
        <v>286</v>
      </c>
      <c r="F5904" s="80" t="s">
        <v>71</v>
      </c>
    </row>
    <row r="5905" spans="1:6">
      <c r="A5905" s="80" t="s">
        <v>969</v>
      </c>
      <c r="B5905" s="80" t="s">
        <v>970</v>
      </c>
      <c r="C5905" s="80" t="s">
        <v>967</v>
      </c>
      <c r="D5905" s="80" t="s">
        <v>968</v>
      </c>
      <c r="E5905" s="80" t="s">
        <v>286</v>
      </c>
      <c r="F5905" s="80" t="s">
        <v>72</v>
      </c>
    </row>
    <row r="5906" spans="1:6">
      <c r="A5906" s="80" t="s">
        <v>969</v>
      </c>
      <c r="B5906" s="80" t="s">
        <v>970</v>
      </c>
      <c r="C5906" s="80" t="s">
        <v>967</v>
      </c>
      <c r="D5906" s="80" t="s">
        <v>968</v>
      </c>
      <c r="E5906" s="80" t="s">
        <v>286</v>
      </c>
      <c r="F5906" s="80" t="s">
        <v>333</v>
      </c>
    </row>
    <row r="5907" spans="1:6">
      <c r="A5907" s="80" t="s">
        <v>969</v>
      </c>
      <c r="B5907" s="80" t="s">
        <v>970</v>
      </c>
      <c r="C5907" s="80" t="s">
        <v>967</v>
      </c>
      <c r="D5907" s="80" t="s">
        <v>968</v>
      </c>
      <c r="E5907" s="80" t="s">
        <v>286</v>
      </c>
      <c r="F5907" s="80" t="s">
        <v>110</v>
      </c>
    </row>
    <row r="5908" spans="1:6">
      <c r="A5908" s="80" t="s">
        <v>969</v>
      </c>
      <c r="B5908" s="80" t="s">
        <v>970</v>
      </c>
      <c r="C5908" s="80" t="s">
        <v>967</v>
      </c>
      <c r="D5908" s="80" t="s">
        <v>968</v>
      </c>
      <c r="E5908" s="80" t="s">
        <v>286</v>
      </c>
      <c r="F5908" s="80" t="s">
        <v>112</v>
      </c>
    </row>
    <row r="5909" spans="1:6">
      <c r="A5909" s="80" t="s">
        <v>969</v>
      </c>
      <c r="B5909" s="80" t="s">
        <v>970</v>
      </c>
      <c r="C5909" s="80" t="s">
        <v>967</v>
      </c>
      <c r="D5909" s="80" t="s">
        <v>968</v>
      </c>
      <c r="E5909" s="80" t="s">
        <v>286</v>
      </c>
      <c r="F5909" s="80" t="s">
        <v>114</v>
      </c>
    </row>
    <row r="5910" spans="1:6">
      <c r="A5910" s="80" t="s">
        <v>969</v>
      </c>
      <c r="B5910" s="80" t="s">
        <v>970</v>
      </c>
      <c r="C5910" s="80" t="s">
        <v>967</v>
      </c>
      <c r="D5910" s="80" t="s">
        <v>968</v>
      </c>
      <c r="E5910" s="80" t="s">
        <v>286</v>
      </c>
      <c r="F5910" s="80" t="s">
        <v>115</v>
      </c>
    </row>
    <row r="5911" spans="1:6">
      <c r="A5911" s="80" t="s">
        <v>969</v>
      </c>
      <c r="B5911" s="80" t="s">
        <v>970</v>
      </c>
      <c r="C5911" s="80" t="s">
        <v>967</v>
      </c>
      <c r="D5911" s="80" t="s">
        <v>968</v>
      </c>
      <c r="E5911" s="80" t="s">
        <v>286</v>
      </c>
      <c r="F5911" s="80" t="s">
        <v>834</v>
      </c>
    </row>
    <row r="5912" spans="1:6">
      <c r="A5912" s="80" t="s">
        <v>969</v>
      </c>
      <c r="B5912" s="80" t="s">
        <v>970</v>
      </c>
      <c r="C5912" s="80" t="s">
        <v>967</v>
      </c>
      <c r="D5912" s="80" t="s">
        <v>968</v>
      </c>
      <c r="E5912" s="80" t="s">
        <v>286</v>
      </c>
      <c r="F5912" s="80" t="s">
        <v>116</v>
      </c>
    </row>
    <row r="5913" spans="1:6">
      <c r="A5913" s="80" t="s">
        <v>969</v>
      </c>
      <c r="B5913" s="80" t="s">
        <v>970</v>
      </c>
      <c r="C5913" s="80" t="s">
        <v>967</v>
      </c>
      <c r="D5913" s="80" t="s">
        <v>968</v>
      </c>
      <c r="E5913" s="80" t="s">
        <v>286</v>
      </c>
      <c r="F5913" s="80" t="s">
        <v>117</v>
      </c>
    </row>
    <row r="5914" spans="1:6">
      <c r="A5914" s="80" t="s">
        <v>969</v>
      </c>
      <c r="B5914" s="80" t="s">
        <v>970</v>
      </c>
      <c r="C5914" s="80" t="s">
        <v>967</v>
      </c>
      <c r="D5914" s="80" t="s">
        <v>968</v>
      </c>
      <c r="E5914" s="80" t="s">
        <v>286</v>
      </c>
      <c r="F5914" s="80" t="s">
        <v>118</v>
      </c>
    </row>
    <row r="5915" spans="1:6">
      <c r="A5915" s="80" t="s">
        <v>969</v>
      </c>
      <c r="B5915" s="80" t="s">
        <v>970</v>
      </c>
      <c r="C5915" s="80" t="s">
        <v>967</v>
      </c>
      <c r="D5915" s="80" t="s">
        <v>968</v>
      </c>
      <c r="E5915" s="80" t="s">
        <v>286</v>
      </c>
      <c r="F5915" s="80" t="s">
        <v>809</v>
      </c>
    </row>
    <row r="5916" spans="1:6">
      <c r="A5916" s="80" t="s">
        <v>969</v>
      </c>
      <c r="B5916" s="80" t="s">
        <v>970</v>
      </c>
      <c r="C5916" s="80" t="s">
        <v>967</v>
      </c>
      <c r="D5916" s="80" t="s">
        <v>968</v>
      </c>
      <c r="E5916" s="80" t="s">
        <v>286</v>
      </c>
      <c r="F5916" s="80" t="s">
        <v>382</v>
      </c>
    </row>
    <row r="5917" spans="1:6">
      <c r="A5917" s="80" t="s">
        <v>969</v>
      </c>
      <c r="B5917" s="80" t="s">
        <v>970</v>
      </c>
      <c r="C5917" s="80" t="s">
        <v>967</v>
      </c>
      <c r="D5917" s="80" t="s">
        <v>968</v>
      </c>
      <c r="E5917" s="80" t="s">
        <v>286</v>
      </c>
      <c r="F5917" s="80" t="s">
        <v>482</v>
      </c>
    </row>
    <row r="5918" spans="1:6">
      <c r="A5918" s="80" t="s">
        <v>969</v>
      </c>
      <c r="B5918" s="80" t="s">
        <v>970</v>
      </c>
      <c r="C5918" s="80" t="s">
        <v>967</v>
      </c>
      <c r="D5918" s="80" t="s">
        <v>968</v>
      </c>
      <c r="E5918" s="80" t="s">
        <v>286</v>
      </c>
      <c r="F5918" s="80" t="s">
        <v>483</v>
      </c>
    </row>
    <row r="5919" spans="1:6">
      <c r="A5919" s="80" t="s">
        <v>640</v>
      </c>
      <c r="B5919" s="80" t="s">
        <v>25</v>
      </c>
      <c r="C5919" s="80" t="s">
        <v>133</v>
      </c>
      <c r="D5919" s="80" t="s">
        <v>638</v>
      </c>
      <c r="E5919" s="80" t="s">
        <v>286</v>
      </c>
      <c r="F5919" s="80" t="s">
        <v>764</v>
      </c>
    </row>
    <row r="5920" spans="1:6">
      <c r="A5920" s="80" t="s">
        <v>640</v>
      </c>
      <c r="B5920" s="80" t="s">
        <v>25</v>
      </c>
      <c r="C5920" s="80" t="s">
        <v>133</v>
      </c>
      <c r="D5920" s="80" t="s">
        <v>638</v>
      </c>
      <c r="E5920" s="80" t="s">
        <v>286</v>
      </c>
      <c r="F5920" s="80" t="s">
        <v>770</v>
      </c>
    </row>
    <row r="5921" spans="1:6">
      <c r="A5921" s="80" t="s">
        <v>640</v>
      </c>
      <c r="B5921" s="80" t="s">
        <v>25</v>
      </c>
      <c r="C5921" s="80" t="s">
        <v>133</v>
      </c>
      <c r="D5921" s="80" t="s">
        <v>638</v>
      </c>
      <c r="E5921" s="80" t="s">
        <v>286</v>
      </c>
      <c r="F5921" s="80" t="s">
        <v>783</v>
      </c>
    </row>
    <row r="5922" spans="1:6">
      <c r="A5922" s="80" t="s">
        <v>640</v>
      </c>
      <c r="B5922" s="80" t="s">
        <v>25</v>
      </c>
      <c r="C5922" s="80" t="s">
        <v>133</v>
      </c>
      <c r="D5922" s="80" t="s">
        <v>638</v>
      </c>
      <c r="E5922" s="80" t="s">
        <v>286</v>
      </c>
      <c r="F5922" s="80" t="s">
        <v>43</v>
      </c>
    </row>
    <row r="5923" spans="1:6">
      <c r="A5923" s="80" t="s">
        <v>640</v>
      </c>
      <c r="B5923" s="80" t="s">
        <v>25</v>
      </c>
      <c r="C5923" s="80" t="s">
        <v>133</v>
      </c>
      <c r="D5923" s="80" t="s">
        <v>638</v>
      </c>
      <c r="E5923" s="80" t="s">
        <v>286</v>
      </c>
      <c r="F5923" s="80" t="s">
        <v>784</v>
      </c>
    </row>
    <row r="5924" spans="1:6">
      <c r="A5924" s="80" t="s">
        <v>640</v>
      </c>
      <c r="B5924" s="80" t="s">
        <v>25</v>
      </c>
      <c r="C5924" s="80" t="s">
        <v>133</v>
      </c>
      <c r="D5924" s="80" t="s">
        <v>638</v>
      </c>
      <c r="E5924" s="80" t="s">
        <v>286</v>
      </c>
      <c r="F5924" s="80" t="s">
        <v>61</v>
      </c>
    </row>
    <row r="5925" spans="1:6">
      <c r="A5925" s="80" t="s">
        <v>640</v>
      </c>
      <c r="B5925" s="80" t="s">
        <v>25</v>
      </c>
      <c r="C5925" s="80" t="s">
        <v>133</v>
      </c>
      <c r="D5925" s="80" t="s">
        <v>638</v>
      </c>
      <c r="E5925" s="80" t="s">
        <v>286</v>
      </c>
      <c r="F5925" s="80" t="s">
        <v>463</v>
      </c>
    </row>
    <row r="5926" spans="1:6">
      <c r="A5926" s="80" t="s">
        <v>640</v>
      </c>
      <c r="B5926" s="80" t="s">
        <v>25</v>
      </c>
      <c r="C5926" s="80" t="s">
        <v>133</v>
      </c>
      <c r="D5926" s="80" t="s">
        <v>638</v>
      </c>
      <c r="E5926" s="80" t="s">
        <v>286</v>
      </c>
      <c r="F5926" s="80" t="s">
        <v>59</v>
      </c>
    </row>
    <row r="5927" spans="1:6">
      <c r="A5927" s="80" t="s">
        <v>640</v>
      </c>
      <c r="B5927" s="80" t="s">
        <v>25</v>
      </c>
      <c r="C5927" s="80" t="s">
        <v>133</v>
      </c>
      <c r="D5927" s="80" t="s">
        <v>638</v>
      </c>
      <c r="E5927" s="80" t="s">
        <v>286</v>
      </c>
      <c r="F5927" s="80" t="s">
        <v>55</v>
      </c>
    </row>
    <row r="5928" spans="1:6">
      <c r="A5928" s="80" t="s">
        <v>640</v>
      </c>
      <c r="B5928" s="80" t="s">
        <v>25</v>
      </c>
      <c r="C5928" s="80" t="s">
        <v>133</v>
      </c>
      <c r="D5928" s="80" t="s">
        <v>638</v>
      </c>
      <c r="E5928" s="80" t="s">
        <v>286</v>
      </c>
      <c r="F5928" s="80" t="s">
        <v>45</v>
      </c>
    </row>
    <row r="5929" spans="1:6">
      <c r="A5929" s="80" t="s">
        <v>640</v>
      </c>
      <c r="B5929" s="80" t="s">
        <v>25</v>
      </c>
      <c r="C5929" s="80" t="s">
        <v>133</v>
      </c>
      <c r="D5929" s="80" t="s">
        <v>638</v>
      </c>
      <c r="E5929" s="80" t="s">
        <v>286</v>
      </c>
      <c r="F5929" s="80" t="s">
        <v>40</v>
      </c>
    </row>
    <row r="5930" spans="1:6">
      <c r="A5930" s="80" t="s">
        <v>640</v>
      </c>
      <c r="B5930" s="80" t="s">
        <v>25</v>
      </c>
      <c r="C5930" s="80" t="s">
        <v>133</v>
      </c>
      <c r="D5930" s="80" t="s">
        <v>638</v>
      </c>
      <c r="E5930" s="80" t="s">
        <v>286</v>
      </c>
      <c r="F5930" s="80" t="s">
        <v>448</v>
      </c>
    </row>
    <row r="5931" spans="1:6">
      <c r="A5931" s="80" t="s">
        <v>640</v>
      </c>
      <c r="B5931" s="80" t="s">
        <v>25</v>
      </c>
      <c r="C5931" s="80" t="s">
        <v>133</v>
      </c>
      <c r="D5931" s="80" t="s">
        <v>638</v>
      </c>
      <c r="E5931" s="80" t="s">
        <v>286</v>
      </c>
      <c r="F5931" s="80" t="s">
        <v>449</v>
      </c>
    </row>
    <row r="5932" spans="1:6">
      <c r="A5932" s="80" t="s">
        <v>640</v>
      </c>
      <c r="B5932" s="80" t="s">
        <v>25</v>
      </c>
      <c r="C5932" s="80" t="s">
        <v>133</v>
      </c>
      <c r="D5932" s="80" t="s">
        <v>638</v>
      </c>
      <c r="E5932" s="80" t="s">
        <v>286</v>
      </c>
      <c r="F5932" s="80" t="s">
        <v>58</v>
      </c>
    </row>
    <row r="5933" spans="1:6">
      <c r="A5933" s="80" t="s">
        <v>640</v>
      </c>
      <c r="B5933" s="80" t="s">
        <v>25</v>
      </c>
      <c r="C5933" s="80" t="s">
        <v>133</v>
      </c>
      <c r="D5933" s="80" t="s">
        <v>638</v>
      </c>
      <c r="E5933" s="80" t="s">
        <v>286</v>
      </c>
      <c r="F5933" s="80" t="s">
        <v>108</v>
      </c>
    </row>
    <row r="5934" spans="1:6">
      <c r="A5934" s="80" t="s">
        <v>640</v>
      </c>
      <c r="B5934" s="80" t="s">
        <v>25</v>
      </c>
      <c r="C5934" s="80" t="s">
        <v>133</v>
      </c>
      <c r="D5934" s="80" t="s">
        <v>638</v>
      </c>
      <c r="E5934" s="80" t="s">
        <v>286</v>
      </c>
      <c r="F5934" s="80" t="s">
        <v>109</v>
      </c>
    </row>
    <row r="5935" spans="1:6">
      <c r="A5935" s="80" t="s">
        <v>640</v>
      </c>
      <c r="B5935" s="80" t="s">
        <v>25</v>
      </c>
      <c r="C5935" s="80" t="s">
        <v>133</v>
      </c>
      <c r="D5935" s="80" t="s">
        <v>638</v>
      </c>
      <c r="E5935" s="80" t="s">
        <v>286</v>
      </c>
      <c r="F5935" s="80" t="s">
        <v>765</v>
      </c>
    </row>
    <row r="5936" spans="1:6">
      <c r="A5936" s="80" t="s">
        <v>640</v>
      </c>
      <c r="B5936" s="80" t="s">
        <v>25</v>
      </c>
      <c r="C5936" s="80" t="s">
        <v>133</v>
      </c>
      <c r="D5936" s="80" t="s">
        <v>638</v>
      </c>
      <c r="E5936" s="80" t="s">
        <v>286</v>
      </c>
      <c r="F5936" s="80" t="s">
        <v>54</v>
      </c>
    </row>
    <row r="5937" spans="1:6">
      <c r="A5937" s="80" t="s">
        <v>640</v>
      </c>
      <c r="B5937" s="80" t="s">
        <v>25</v>
      </c>
      <c r="C5937" s="80" t="s">
        <v>133</v>
      </c>
      <c r="D5937" s="80" t="s">
        <v>638</v>
      </c>
      <c r="E5937" s="80" t="s">
        <v>286</v>
      </c>
      <c r="F5937" s="80" t="s">
        <v>53</v>
      </c>
    </row>
    <row r="5938" spans="1:6">
      <c r="A5938" s="80" t="s">
        <v>640</v>
      </c>
      <c r="B5938" s="80" t="s">
        <v>25</v>
      </c>
      <c r="C5938" s="80" t="s">
        <v>133</v>
      </c>
      <c r="D5938" s="80" t="s">
        <v>638</v>
      </c>
      <c r="E5938" s="80" t="s">
        <v>286</v>
      </c>
      <c r="F5938" s="80" t="s">
        <v>44</v>
      </c>
    </row>
    <row r="5939" spans="1:6">
      <c r="A5939" s="80" t="s">
        <v>640</v>
      </c>
      <c r="B5939" s="80" t="s">
        <v>25</v>
      </c>
      <c r="C5939" s="80" t="s">
        <v>133</v>
      </c>
      <c r="D5939" s="80" t="s">
        <v>638</v>
      </c>
      <c r="E5939" s="80" t="s">
        <v>286</v>
      </c>
      <c r="F5939" s="80" t="s">
        <v>41</v>
      </c>
    </row>
    <row r="5940" spans="1:6">
      <c r="A5940" s="80" t="s">
        <v>640</v>
      </c>
      <c r="B5940" s="80" t="s">
        <v>25</v>
      </c>
      <c r="C5940" s="80" t="s">
        <v>133</v>
      </c>
      <c r="D5940" s="80" t="s">
        <v>638</v>
      </c>
      <c r="E5940" s="80" t="s">
        <v>286</v>
      </c>
      <c r="F5940" s="80" t="s">
        <v>39</v>
      </c>
    </row>
    <row r="5941" spans="1:6">
      <c r="A5941" s="80" t="s">
        <v>640</v>
      </c>
      <c r="B5941" s="80" t="s">
        <v>25</v>
      </c>
      <c r="C5941" s="80" t="s">
        <v>133</v>
      </c>
      <c r="D5941" s="80" t="s">
        <v>638</v>
      </c>
      <c r="E5941" s="80" t="s">
        <v>286</v>
      </c>
      <c r="F5941" s="80" t="s">
        <v>57</v>
      </c>
    </row>
    <row r="5942" spans="1:6">
      <c r="A5942" s="80" t="s">
        <v>640</v>
      </c>
      <c r="B5942" s="80" t="s">
        <v>25</v>
      </c>
      <c r="C5942" s="80" t="s">
        <v>133</v>
      </c>
      <c r="D5942" s="80" t="s">
        <v>638</v>
      </c>
      <c r="E5942" s="80" t="s">
        <v>286</v>
      </c>
      <c r="F5942" s="80" t="s">
        <v>502</v>
      </c>
    </row>
    <row r="5943" spans="1:6">
      <c r="A5943" s="80" t="s">
        <v>640</v>
      </c>
      <c r="B5943" s="80" t="s">
        <v>25</v>
      </c>
      <c r="C5943" s="80" t="s">
        <v>133</v>
      </c>
      <c r="D5943" s="80" t="s">
        <v>638</v>
      </c>
      <c r="E5943" s="80" t="s">
        <v>286</v>
      </c>
      <c r="F5943" s="80" t="s">
        <v>56</v>
      </c>
    </row>
    <row r="5944" spans="1:6">
      <c r="A5944" s="80" t="s">
        <v>640</v>
      </c>
      <c r="B5944" s="80" t="s">
        <v>25</v>
      </c>
      <c r="C5944" s="80" t="s">
        <v>133</v>
      </c>
      <c r="D5944" s="80" t="s">
        <v>638</v>
      </c>
      <c r="E5944" s="80" t="s">
        <v>286</v>
      </c>
      <c r="F5944" s="80" t="s">
        <v>111</v>
      </c>
    </row>
    <row r="5945" spans="1:6">
      <c r="A5945" s="80" t="s">
        <v>640</v>
      </c>
      <c r="B5945" s="80" t="s">
        <v>25</v>
      </c>
      <c r="C5945" s="80" t="s">
        <v>133</v>
      </c>
      <c r="D5945" s="80" t="s">
        <v>638</v>
      </c>
      <c r="E5945" s="80" t="s">
        <v>286</v>
      </c>
      <c r="F5945" s="80" t="s">
        <v>461</v>
      </c>
    </row>
    <row r="5946" spans="1:6">
      <c r="A5946" s="80" t="s">
        <v>640</v>
      </c>
      <c r="B5946" s="80" t="s">
        <v>25</v>
      </c>
      <c r="C5946" s="80" t="s">
        <v>133</v>
      </c>
      <c r="D5946" s="80" t="s">
        <v>638</v>
      </c>
      <c r="E5946" s="80" t="s">
        <v>286</v>
      </c>
      <c r="F5946" s="80" t="s">
        <v>450</v>
      </c>
    </row>
    <row r="5947" spans="1:6">
      <c r="A5947" s="80" t="s">
        <v>640</v>
      </c>
      <c r="B5947" s="80" t="s">
        <v>25</v>
      </c>
      <c r="C5947" s="80" t="s">
        <v>133</v>
      </c>
      <c r="D5947" s="80" t="s">
        <v>638</v>
      </c>
      <c r="E5947" s="80" t="s">
        <v>286</v>
      </c>
      <c r="F5947" s="80" t="s">
        <v>64</v>
      </c>
    </row>
    <row r="5948" spans="1:6">
      <c r="A5948" s="80" t="s">
        <v>640</v>
      </c>
      <c r="B5948" s="80" t="s">
        <v>25</v>
      </c>
      <c r="C5948" s="80" t="s">
        <v>133</v>
      </c>
      <c r="D5948" s="80" t="s">
        <v>638</v>
      </c>
      <c r="E5948" s="80" t="s">
        <v>286</v>
      </c>
      <c r="F5948" s="80" t="s">
        <v>528</v>
      </c>
    </row>
    <row r="5949" spans="1:6">
      <c r="A5949" s="80" t="s">
        <v>640</v>
      </c>
      <c r="B5949" s="80" t="s">
        <v>25</v>
      </c>
      <c r="C5949" s="80" t="s">
        <v>133</v>
      </c>
      <c r="D5949" s="80" t="s">
        <v>638</v>
      </c>
      <c r="E5949" s="80" t="s">
        <v>286</v>
      </c>
      <c r="F5949" s="80" t="s">
        <v>691</v>
      </c>
    </row>
    <row r="5950" spans="1:6">
      <c r="A5950" s="80" t="s">
        <v>640</v>
      </c>
      <c r="B5950" s="80" t="s">
        <v>25</v>
      </c>
      <c r="C5950" s="80" t="s">
        <v>133</v>
      </c>
      <c r="D5950" s="80" t="s">
        <v>638</v>
      </c>
      <c r="E5950" s="80" t="s">
        <v>286</v>
      </c>
      <c r="F5950" s="80" t="s">
        <v>60</v>
      </c>
    </row>
    <row r="5951" spans="1:6">
      <c r="A5951" s="80" t="s">
        <v>641</v>
      </c>
      <c r="B5951" s="80" t="s">
        <v>38</v>
      </c>
      <c r="C5951" s="80" t="s">
        <v>133</v>
      </c>
      <c r="D5951" s="80" t="s">
        <v>638</v>
      </c>
      <c r="E5951" s="80" t="s">
        <v>286</v>
      </c>
      <c r="F5951" s="80" t="s">
        <v>43</v>
      </c>
    </row>
    <row r="5952" spans="1:6">
      <c r="A5952" s="80" t="s">
        <v>641</v>
      </c>
      <c r="B5952" s="80" t="s">
        <v>38</v>
      </c>
      <c r="C5952" s="80" t="s">
        <v>133</v>
      </c>
      <c r="D5952" s="80" t="s">
        <v>638</v>
      </c>
      <c r="E5952" s="80" t="s">
        <v>286</v>
      </c>
      <c r="F5952" s="80" t="s">
        <v>62</v>
      </c>
    </row>
    <row r="5953" spans="1:6">
      <c r="A5953" s="80" t="s">
        <v>641</v>
      </c>
      <c r="B5953" s="80" t="s">
        <v>38</v>
      </c>
      <c r="C5953" s="80" t="s">
        <v>133</v>
      </c>
      <c r="D5953" s="80" t="s">
        <v>638</v>
      </c>
      <c r="E5953" s="80" t="s">
        <v>286</v>
      </c>
      <c r="F5953" s="80" t="s">
        <v>61</v>
      </c>
    </row>
    <row r="5954" spans="1:6">
      <c r="A5954" s="80" t="s">
        <v>641</v>
      </c>
      <c r="B5954" s="80" t="s">
        <v>38</v>
      </c>
      <c r="C5954" s="80" t="s">
        <v>133</v>
      </c>
      <c r="D5954" s="80" t="s">
        <v>638</v>
      </c>
      <c r="E5954" s="80" t="s">
        <v>286</v>
      </c>
      <c r="F5954" s="80" t="s">
        <v>59</v>
      </c>
    </row>
    <row r="5955" spans="1:6">
      <c r="A5955" s="80" t="s">
        <v>641</v>
      </c>
      <c r="B5955" s="80" t="s">
        <v>38</v>
      </c>
      <c r="C5955" s="80" t="s">
        <v>133</v>
      </c>
      <c r="D5955" s="80" t="s">
        <v>638</v>
      </c>
      <c r="E5955" s="80" t="s">
        <v>286</v>
      </c>
      <c r="F5955" s="80" t="s">
        <v>45</v>
      </c>
    </row>
    <row r="5956" spans="1:6">
      <c r="A5956" s="80" t="s">
        <v>641</v>
      </c>
      <c r="B5956" s="80" t="s">
        <v>38</v>
      </c>
      <c r="C5956" s="80" t="s">
        <v>133</v>
      </c>
      <c r="D5956" s="80" t="s">
        <v>638</v>
      </c>
      <c r="E5956" s="80" t="s">
        <v>286</v>
      </c>
      <c r="F5956" s="80" t="s">
        <v>58</v>
      </c>
    </row>
    <row r="5957" spans="1:6">
      <c r="A5957" s="80" t="s">
        <v>641</v>
      </c>
      <c r="B5957" s="80" t="s">
        <v>38</v>
      </c>
      <c r="C5957" s="80" t="s">
        <v>133</v>
      </c>
      <c r="D5957" s="80" t="s">
        <v>638</v>
      </c>
      <c r="E5957" s="80" t="s">
        <v>286</v>
      </c>
      <c r="F5957" s="80" t="s">
        <v>108</v>
      </c>
    </row>
    <row r="5958" spans="1:6">
      <c r="A5958" s="80" t="s">
        <v>641</v>
      </c>
      <c r="B5958" s="80" t="s">
        <v>38</v>
      </c>
      <c r="C5958" s="80" t="s">
        <v>133</v>
      </c>
      <c r="D5958" s="80" t="s">
        <v>638</v>
      </c>
      <c r="E5958" s="80" t="s">
        <v>286</v>
      </c>
      <c r="F5958" s="80" t="s">
        <v>109</v>
      </c>
    </row>
    <row r="5959" spans="1:6">
      <c r="A5959" s="80" t="s">
        <v>641</v>
      </c>
      <c r="B5959" s="80" t="s">
        <v>38</v>
      </c>
      <c r="C5959" s="80" t="s">
        <v>133</v>
      </c>
      <c r="D5959" s="80" t="s">
        <v>638</v>
      </c>
      <c r="E5959" s="80" t="s">
        <v>286</v>
      </c>
      <c r="F5959" s="80" t="s">
        <v>765</v>
      </c>
    </row>
    <row r="5960" spans="1:6">
      <c r="A5960" s="80" t="s">
        <v>641</v>
      </c>
      <c r="B5960" s="80" t="s">
        <v>38</v>
      </c>
      <c r="C5960" s="80" t="s">
        <v>133</v>
      </c>
      <c r="D5960" s="80" t="s">
        <v>638</v>
      </c>
      <c r="E5960" s="80" t="s">
        <v>286</v>
      </c>
      <c r="F5960" s="80" t="s">
        <v>54</v>
      </c>
    </row>
    <row r="5961" spans="1:6">
      <c r="A5961" s="80" t="s">
        <v>641</v>
      </c>
      <c r="B5961" s="80" t="s">
        <v>38</v>
      </c>
      <c r="C5961" s="80" t="s">
        <v>133</v>
      </c>
      <c r="D5961" s="80" t="s">
        <v>638</v>
      </c>
      <c r="E5961" s="80" t="s">
        <v>286</v>
      </c>
      <c r="F5961" s="80" t="s">
        <v>53</v>
      </c>
    </row>
    <row r="5962" spans="1:6">
      <c r="A5962" s="80" t="s">
        <v>641</v>
      </c>
      <c r="B5962" s="80" t="s">
        <v>38</v>
      </c>
      <c r="C5962" s="80" t="s">
        <v>133</v>
      </c>
      <c r="D5962" s="80" t="s">
        <v>638</v>
      </c>
      <c r="E5962" s="80" t="s">
        <v>286</v>
      </c>
      <c r="F5962" s="80" t="s">
        <v>44</v>
      </c>
    </row>
    <row r="5963" spans="1:6">
      <c r="A5963" s="80" t="s">
        <v>641</v>
      </c>
      <c r="B5963" s="80" t="s">
        <v>38</v>
      </c>
      <c r="C5963" s="80" t="s">
        <v>133</v>
      </c>
      <c r="D5963" s="80" t="s">
        <v>638</v>
      </c>
      <c r="E5963" s="80" t="s">
        <v>286</v>
      </c>
      <c r="F5963" s="80" t="s">
        <v>57</v>
      </c>
    </row>
    <row r="5964" spans="1:6">
      <c r="A5964" s="80" t="s">
        <v>641</v>
      </c>
      <c r="B5964" s="80" t="s">
        <v>38</v>
      </c>
      <c r="C5964" s="80" t="s">
        <v>133</v>
      </c>
      <c r="D5964" s="80" t="s">
        <v>638</v>
      </c>
      <c r="E5964" s="80" t="s">
        <v>286</v>
      </c>
      <c r="F5964" s="80" t="s">
        <v>56</v>
      </c>
    </row>
    <row r="5965" spans="1:6">
      <c r="A5965" s="80" t="s">
        <v>641</v>
      </c>
      <c r="B5965" s="80" t="s">
        <v>38</v>
      </c>
      <c r="C5965" s="80" t="s">
        <v>133</v>
      </c>
      <c r="D5965" s="80" t="s">
        <v>638</v>
      </c>
      <c r="E5965" s="80" t="s">
        <v>286</v>
      </c>
      <c r="F5965" s="80" t="s">
        <v>111</v>
      </c>
    </row>
    <row r="5966" spans="1:6">
      <c r="A5966" s="80" t="s">
        <v>641</v>
      </c>
      <c r="B5966" s="80" t="s">
        <v>38</v>
      </c>
      <c r="C5966" s="80" t="s">
        <v>133</v>
      </c>
      <c r="D5966" s="80" t="s">
        <v>638</v>
      </c>
      <c r="E5966" s="80" t="s">
        <v>286</v>
      </c>
      <c r="F5966" s="80" t="s">
        <v>65</v>
      </c>
    </row>
    <row r="5967" spans="1:6">
      <c r="A5967" s="80" t="s">
        <v>641</v>
      </c>
      <c r="B5967" s="80" t="s">
        <v>38</v>
      </c>
      <c r="C5967" s="80" t="s">
        <v>133</v>
      </c>
      <c r="D5967" s="80" t="s">
        <v>638</v>
      </c>
      <c r="E5967" s="80" t="s">
        <v>286</v>
      </c>
      <c r="F5967" s="80" t="s">
        <v>50</v>
      </c>
    </row>
    <row r="5968" spans="1:6">
      <c r="A5968" s="80" t="s">
        <v>641</v>
      </c>
      <c r="B5968" s="80" t="s">
        <v>38</v>
      </c>
      <c r="C5968" s="80" t="s">
        <v>133</v>
      </c>
      <c r="D5968" s="80" t="s">
        <v>638</v>
      </c>
      <c r="E5968" s="80" t="s">
        <v>286</v>
      </c>
      <c r="F5968" s="80" t="s">
        <v>64</v>
      </c>
    </row>
    <row r="5969" spans="1:6">
      <c r="A5969" s="80" t="s">
        <v>641</v>
      </c>
      <c r="B5969" s="80" t="s">
        <v>38</v>
      </c>
      <c r="C5969" s="80" t="s">
        <v>133</v>
      </c>
      <c r="D5969" s="80" t="s">
        <v>638</v>
      </c>
      <c r="E5969" s="80" t="s">
        <v>286</v>
      </c>
      <c r="F5969" s="80" t="s">
        <v>691</v>
      </c>
    </row>
    <row r="5970" spans="1:6">
      <c r="A5970" s="80" t="s">
        <v>641</v>
      </c>
      <c r="B5970" s="80" t="s">
        <v>38</v>
      </c>
      <c r="C5970" s="80" t="s">
        <v>133</v>
      </c>
      <c r="D5970" s="80" t="s">
        <v>638</v>
      </c>
      <c r="E5970" s="80" t="s">
        <v>286</v>
      </c>
      <c r="F5970" s="80" t="s">
        <v>60</v>
      </c>
    </row>
    <row r="5971" spans="1:6">
      <c r="A5971" s="80" t="s">
        <v>642</v>
      </c>
      <c r="B5971" s="80" t="s">
        <v>37</v>
      </c>
      <c r="C5971" s="80" t="s">
        <v>133</v>
      </c>
      <c r="D5971" s="80" t="s">
        <v>638</v>
      </c>
      <c r="E5971" s="80" t="s">
        <v>286</v>
      </c>
      <c r="F5971" s="80" t="s">
        <v>764</v>
      </c>
    </row>
    <row r="5972" spans="1:6">
      <c r="A5972" s="80" t="s">
        <v>642</v>
      </c>
      <c r="B5972" s="80" t="s">
        <v>37</v>
      </c>
      <c r="C5972" s="80" t="s">
        <v>133</v>
      </c>
      <c r="D5972" s="80" t="s">
        <v>638</v>
      </c>
      <c r="E5972" s="80" t="s">
        <v>286</v>
      </c>
      <c r="F5972" s="80" t="s">
        <v>43</v>
      </c>
    </row>
    <row r="5973" spans="1:6">
      <c r="A5973" s="80" t="s">
        <v>642</v>
      </c>
      <c r="B5973" s="80" t="s">
        <v>37</v>
      </c>
      <c r="C5973" s="80" t="s">
        <v>133</v>
      </c>
      <c r="D5973" s="80" t="s">
        <v>638</v>
      </c>
      <c r="E5973" s="80" t="s">
        <v>286</v>
      </c>
      <c r="F5973" s="80" t="s">
        <v>490</v>
      </c>
    </row>
    <row r="5974" spans="1:6">
      <c r="A5974" s="80" t="s">
        <v>642</v>
      </c>
      <c r="B5974" s="80" t="s">
        <v>37</v>
      </c>
      <c r="C5974" s="80" t="s">
        <v>133</v>
      </c>
      <c r="D5974" s="80" t="s">
        <v>638</v>
      </c>
      <c r="E5974" s="80" t="s">
        <v>286</v>
      </c>
      <c r="F5974" s="80" t="s">
        <v>301</v>
      </c>
    </row>
    <row r="5975" spans="1:6">
      <c r="A5975" s="80" t="s">
        <v>642</v>
      </c>
      <c r="B5975" s="80" t="s">
        <v>37</v>
      </c>
      <c r="C5975" s="80" t="s">
        <v>133</v>
      </c>
      <c r="D5975" s="80" t="s">
        <v>638</v>
      </c>
      <c r="E5975" s="80" t="s">
        <v>286</v>
      </c>
      <c r="F5975" s="80" t="s">
        <v>373</v>
      </c>
    </row>
    <row r="5976" spans="1:6">
      <c r="A5976" s="80" t="s">
        <v>642</v>
      </c>
      <c r="B5976" s="80" t="s">
        <v>37</v>
      </c>
      <c r="C5976" s="80" t="s">
        <v>133</v>
      </c>
      <c r="D5976" s="80" t="s">
        <v>638</v>
      </c>
      <c r="E5976" s="80" t="s">
        <v>286</v>
      </c>
      <c r="F5976" s="80" t="s">
        <v>62</v>
      </c>
    </row>
    <row r="5977" spans="1:6">
      <c r="A5977" s="80" t="s">
        <v>642</v>
      </c>
      <c r="B5977" s="80" t="s">
        <v>37</v>
      </c>
      <c r="C5977" s="80" t="s">
        <v>133</v>
      </c>
      <c r="D5977" s="80" t="s">
        <v>638</v>
      </c>
      <c r="E5977" s="80" t="s">
        <v>286</v>
      </c>
      <c r="F5977" s="80" t="s">
        <v>106</v>
      </c>
    </row>
    <row r="5978" spans="1:6">
      <c r="A5978" s="80" t="s">
        <v>642</v>
      </c>
      <c r="B5978" s="80" t="s">
        <v>37</v>
      </c>
      <c r="C5978" s="80" t="s">
        <v>133</v>
      </c>
      <c r="D5978" s="80" t="s">
        <v>638</v>
      </c>
      <c r="E5978" s="80" t="s">
        <v>286</v>
      </c>
      <c r="F5978" s="80" t="s">
        <v>61</v>
      </c>
    </row>
    <row r="5979" spans="1:6">
      <c r="A5979" s="80" t="s">
        <v>642</v>
      </c>
      <c r="B5979" s="80" t="s">
        <v>37</v>
      </c>
      <c r="C5979" s="80" t="s">
        <v>133</v>
      </c>
      <c r="D5979" s="80" t="s">
        <v>638</v>
      </c>
      <c r="E5979" s="80" t="s">
        <v>286</v>
      </c>
      <c r="F5979" s="80" t="s">
        <v>59</v>
      </c>
    </row>
    <row r="5980" spans="1:6">
      <c r="A5980" s="80" t="s">
        <v>642</v>
      </c>
      <c r="B5980" s="80" t="s">
        <v>37</v>
      </c>
      <c r="C5980" s="80" t="s">
        <v>133</v>
      </c>
      <c r="D5980" s="80" t="s">
        <v>638</v>
      </c>
      <c r="E5980" s="80" t="s">
        <v>286</v>
      </c>
      <c r="F5980" s="80" t="s">
        <v>45</v>
      </c>
    </row>
    <row r="5981" spans="1:6">
      <c r="A5981" s="80" t="s">
        <v>642</v>
      </c>
      <c r="B5981" s="80" t="s">
        <v>37</v>
      </c>
      <c r="C5981" s="80" t="s">
        <v>133</v>
      </c>
      <c r="D5981" s="80" t="s">
        <v>638</v>
      </c>
      <c r="E5981" s="80" t="s">
        <v>286</v>
      </c>
      <c r="F5981" s="80" t="s">
        <v>40</v>
      </c>
    </row>
    <row r="5982" spans="1:6">
      <c r="A5982" s="80" t="s">
        <v>642</v>
      </c>
      <c r="B5982" s="80" t="s">
        <v>37</v>
      </c>
      <c r="C5982" s="80" t="s">
        <v>133</v>
      </c>
      <c r="D5982" s="80" t="s">
        <v>638</v>
      </c>
      <c r="E5982" s="80" t="s">
        <v>286</v>
      </c>
      <c r="F5982" s="80" t="s">
        <v>69</v>
      </c>
    </row>
    <row r="5983" spans="1:6">
      <c r="A5983" s="80" t="s">
        <v>642</v>
      </c>
      <c r="B5983" s="80" t="s">
        <v>37</v>
      </c>
      <c r="C5983" s="80" t="s">
        <v>133</v>
      </c>
      <c r="D5983" s="80" t="s">
        <v>638</v>
      </c>
      <c r="E5983" s="80" t="s">
        <v>286</v>
      </c>
      <c r="F5983" s="80" t="s">
        <v>73</v>
      </c>
    </row>
    <row r="5984" spans="1:6">
      <c r="A5984" s="80" t="s">
        <v>642</v>
      </c>
      <c r="B5984" s="80" t="s">
        <v>37</v>
      </c>
      <c r="C5984" s="80" t="s">
        <v>133</v>
      </c>
      <c r="D5984" s="80" t="s">
        <v>638</v>
      </c>
      <c r="E5984" s="80" t="s">
        <v>286</v>
      </c>
      <c r="F5984" s="80" t="s">
        <v>74</v>
      </c>
    </row>
    <row r="5985" spans="1:6">
      <c r="A5985" s="80" t="s">
        <v>642</v>
      </c>
      <c r="B5985" s="80" t="s">
        <v>37</v>
      </c>
      <c r="C5985" s="80" t="s">
        <v>133</v>
      </c>
      <c r="D5985" s="80" t="s">
        <v>638</v>
      </c>
      <c r="E5985" s="80" t="s">
        <v>286</v>
      </c>
      <c r="F5985" s="80" t="s">
        <v>58</v>
      </c>
    </row>
    <row r="5986" spans="1:6">
      <c r="A5986" s="80" t="s">
        <v>642</v>
      </c>
      <c r="B5986" s="80" t="s">
        <v>37</v>
      </c>
      <c r="C5986" s="80" t="s">
        <v>133</v>
      </c>
      <c r="D5986" s="80" t="s">
        <v>638</v>
      </c>
      <c r="E5986" s="80" t="s">
        <v>286</v>
      </c>
      <c r="F5986" s="80" t="s">
        <v>108</v>
      </c>
    </row>
    <row r="5987" spans="1:6">
      <c r="A5987" s="80" t="s">
        <v>642</v>
      </c>
      <c r="B5987" s="80" t="s">
        <v>37</v>
      </c>
      <c r="C5987" s="80" t="s">
        <v>133</v>
      </c>
      <c r="D5987" s="80" t="s">
        <v>638</v>
      </c>
      <c r="E5987" s="80" t="s">
        <v>286</v>
      </c>
      <c r="F5987" s="80" t="s">
        <v>109</v>
      </c>
    </row>
    <row r="5988" spans="1:6">
      <c r="A5988" s="80" t="s">
        <v>642</v>
      </c>
      <c r="B5988" s="80" t="s">
        <v>37</v>
      </c>
      <c r="C5988" s="80" t="s">
        <v>133</v>
      </c>
      <c r="D5988" s="80" t="s">
        <v>638</v>
      </c>
      <c r="E5988" s="80" t="s">
        <v>286</v>
      </c>
      <c r="F5988" s="80" t="s">
        <v>765</v>
      </c>
    </row>
    <row r="5989" spans="1:6">
      <c r="A5989" s="80" t="s">
        <v>642</v>
      </c>
      <c r="B5989" s="80" t="s">
        <v>37</v>
      </c>
      <c r="C5989" s="80" t="s">
        <v>133</v>
      </c>
      <c r="D5989" s="80" t="s">
        <v>638</v>
      </c>
      <c r="E5989" s="80" t="s">
        <v>286</v>
      </c>
      <c r="F5989" s="80" t="s">
        <v>54</v>
      </c>
    </row>
    <row r="5990" spans="1:6">
      <c r="A5990" s="80" t="s">
        <v>642</v>
      </c>
      <c r="B5990" s="80" t="s">
        <v>37</v>
      </c>
      <c r="C5990" s="80" t="s">
        <v>133</v>
      </c>
      <c r="D5990" s="80" t="s">
        <v>638</v>
      </c>
      <c r="E5990" s="80" t="s">
        <v>286</v>
      </c>
      <c r="F5990" s="80" t="s">
        <v>53</v>
      </c>
    </row>
    <row r="5991" spans="1:6">
      <c r="A5991" s="80" t="s">
        <v>642</v>
      </c>
      <c r="B5991" s="80" t="s">
        <v>37</v>
      </c>
      <c r="C5991" s="80" t="s">
        <v>133</v>
      </c>
      <c r="D5991" s="80" t="s">
        <v>638</v>
      </c>
      <c r="E5991" s="80" t="s">
        <v>286</v>
      </c>
      <c r="F5991" s="80" t="s">
        <v>44</v>
      </c>
    </row>
    <row r="5992" spans="1:6">
      <c r="A5992" s="80" t="s">
        <v>642</v>
      </c>
      <c r="B5992" s="80" t="s">
        <v>37</v>
      </c>
      <c r="C5992" s="80" t="s">
        <v>133</v>
      </c>
      <c r="D5992" s="80" t="s">
        <v>638</v>
      </c>
      <c r="E5992" s="80" t="s">
        <v>286</v>
      </c>
      <c r="F5992" s="80" t="s">
        <v>291</v>
      </c>
    </row>
    <row r="5993" spans="1:6">
      <c r="A5993" s="80" t="s">
        <v>642</v>
      </c>
      <c r="B5993" s="80" t="s">
        <v>37</v>
      </c>
      <c r="C5993" s="80" t="s">
        <v>133</v>
      </c>
      <c r="D5993" s="80" t="s">
        <v>638</v>
      </c>
      <c r="E5993" s="80" t="s">
        <v>286</v>
      </c>
      <c r="F5993" s="80" t="s">
        <v>41</v>
      </c>
    </row>
    <row r="5994" spans="1:6">
      <c r="A5994" s="80" t="s">
        <v>642</v>
      </c>
      <c r="B5994" s="80" t="s">
        <v>37</v>
      </c>
      <c r="C5994" s="80" t="s">
        <v>133</v>
      </c>
      <c r="D5994" s="80" t="s">
        <v>638</v>
      </c>
      <c r="E5994" s="80" t="s">
        <v>286</v>
      </c>
      <c r="F5994" s="80" t="s">
        <v>39</v>
      </c>
    </row>
    <row r="5995" spans="1:6">
      <c r="A5995" s="80" t="s">
        <v>642</v>
      </c>
      <c r="B5995" s="80" t="s">
        <v>37</v>
      </c>
      <c r="C5995" s="80" t="s">
        <v>133</v>
      </c>
      <c r="D5995" s="80" t="s">
        <v>638</v>
      </c>
      <c r="E5995" s="80" t="s">
        <v>286</v>
      </c>
      <c r="F5995" s="80" t="s">
        <v>70</v>
      </c>
    </row>
    <row r="5996" spans="1:6">
      <c r="A5996" s="80" t="s">
        <v>642</v>
      </c>
      <c r="B5996" s="80" t="s">
        <v>37</v>
      </c>
      <c r="C5996" s="80" t="s">
        <v>133</v>
      </c>
      <c r="D5996" s="80" t="s">
        <v>638</v>
      </c>
      <c r="E5996" s="80" t="s">
        <v>286</v>
      </c>
      <c r="F5996" s="80" t="s">
        <v>75</v>
      </c>
    </row>
    <row r="5997" spans="1:6">
      <c r="A5997" s="80" t="s">
        <v>642</v>
      </c>
      <c r="B5997" s="80" t="s">
        <v>37</v>
      </c>
      <c r="C5997" s="80" t="s">
        <v>133</v>
      </c>
      <c r="D5997" s="80" t="s">
        <v>638</v>
      </c>
      <c r="E5997" s="80" t="s">
        <v>286</v>
      </c>
      <c r="F5997" s="80" t="s">
        <v>76</v>
      </c>
    </row>
    <row r="5998" spans="1:6">
      <c r="A5998" s="80" t="s">
        <v>642</v>
      </c>
      <c r="B5998" s="80" t="s">
        <v>37</v>
      </c>
      <c r="C5998" s="80" t="s">
        <v>133</v>
      </c>
      <c r="D5998" s="80" t="s">
        <v>638</v>
      </c>
      <c r="E5998" s="80" t="s">
        <v>286</v>
      </c>
      <c r="F5998" s="80" t="s">
        <v>71</v>
      </c>
    </row>
    <row r="5999" spans="1:6">
      <c r="A5999" s="80" t="s">
        <v>642</v>
      </c>
      <c r="B5999" s="80" t="s">
        <v>37</v>
      </c>
      <c r="C5999" s="80" t="s">
        <v>133</v>
      </c>
      <c r="D5999" s="80" t="s">
        <v>638</v>
      </c>
      <c r="E5999" s="80" t="s">
        <v>286</v>
      </c>
      <c r="F5999" s="80" t="s">
        <v>72</v>
      </c>
    </row>
    <row r="6000" spans="1:6">
      <c r="A6000" s="80" t="s">
        <v>642</v>
      </c>
      <c r="B6000" s="80" t="s">
        <v>37</v>
      </c>
      <c r="C6000" s="80" t="s">
        <v>133</v>
      </c>
      <c r="D6000" s="80" t="s">
        <v>638</v>
      </c>
      <c r="E6000" s="80" t="s">
        <v>286</v>
      </c>
      <c r="F6000" s="80" t="s">
        <v>57</v>
      </c>
    </row>
    <row r="6001" spans="1:6">
      <c r="A6001" s="80" t="s">
        <v>642</v>
      </c>
      <c r="B6001" s="80" t="s">
        <v>37</v>
      </c>
      <c r="C6001" s="80" t="s">
        <v>133</v>
      </c>
      <c r="D6001" s="80" t="s">
        <v>638</v>
      </c>
      <c r="E6001" s="80" t="s">
        <v>286</v>
      </c>
      <c r="F6001" s="80" t="s">
        <v>110</v>
      </c>
    </row>
    <row r="6002" spans="1:6">
      <c r="A6002" s="80" t="s">
        <v>642</v>
      </c>
      <c r="B6002" s="80" t="s">
        <v>37</v>
      </c>
      <c r="C6002" s="80" t="s">
        <v>133</v>
      </c>
      <c r="D6002" s="80" t="s">
        <v>638</v>
      </c>
      <c r="E6002" s="80" t="s">
        <v>286</v>
      </c>
      <c r="F6002" s="80" t="s">
        <v>56</v>
      </c>
    </row>
    <row r="6003" spans="1:6">
      <c r="A6003" s="80" t="s">
        <v>642</v>
      </c>
      <c r="B6003" s="80" t="s">
        <v>37</v>
      </c>
      <c r="C6003" s="80" t="s">
        <v>133</v>
      </c>
      <c r="D6003" s="80" t="s">
        <v>638</v>
      </c>
      <c r="E6003" s="80" t="s">
        <v>286</v>
      </c>
      <c r="F6003" s="80" t="s">
        <v>111</v>
      </c>
    </row>
    <row r="6004" spans="1:6">
      <c r="A6004" s="80" t="s">
        <v>642</v>
      </c>
      <c r="B6004" s="80" t="s">
        <v>37</v>
      </c>
      <c r="C6004" s="80" t="s">
        <v>133</v>
      </c>
      <c r="D6004" s="80" t="s">
        <v>638</v>
      </c>
      <c r="E6004" s="80" t="s">
        <v>286</v>
      </c>
      <c r="F6004" s="80" t="s">
        <v>112</v>
      </c>
    </row>
    <row r="6005" spans="1:6">
      <c r="A6005" s="80" t="s">
        <v>642</v>
      </c>
      <c r="B6005" s="80" t="s">
        <v>37</v>
      </c>
      <c r="C6005" s="80" t="s">
        <v>133</v>
      </c>
      <c r="D6005" s="80" t="s">
        <v>638</v>
      </c>
      <c r="E6005" s="80" t="s">
        <v>286</v>
      </c>
      <c r="F6005" s="80" t="s">
        <v>461</v>
      </c>
    </row>
    <row r="6006" spans="1:6">
      <c r="A6006" s="80" t="s">
        <v>642</v>
      </c>
      <c r="B6006" s="80" t="s">
        <v>37</v>
      </c>
      <c r="C6006" s="80" t="s">
        <v>133</v>
      </c>
      <c r="D6006" s="80" t="s">
        <v>638</v>
      </c>
      <c r="E6006" s="80" t="s">
        <v>286</v>
      </c>
      <c r="F6006" s="80" t="s">
        <v>114</v>
      </c>
    </row>
    <row r="6007" spans="1:6">
      <c r="A6007" s="80" t="s">
        <v>642</v>
      </c>
      <c r="B6007" s="80" t="s">
        <v>37</v>
      </c>
      <c r="C6007" s="80" t="s">
        <v>133</v>
      </c>
      <c r="D6007" s="80" t="s">
        <v>638</v>
      </c>
      <c r="E6007" s="80" t="s">
        <v>286</v>
      </c>
      <c r="F6007" s="80" t="s">
        <v>65</v>
      </c>
    </row>
    <row r="6008" spans="1:6">
      <c r="A6008" s="80" t="s">
        <v>642</v>
      </c>
      <c r="B6008" s="80" t="s">
        <v>37</v>
      </c>
      <c r="C6008" s="80" t="s">
        <v>133</v>
      </c>
      <c r="D6008" s="80" t="s">
        <v>638</v>
      </c>
      <c r="E6008" s="80" t="s">
        <v>286</v>
      </c>
      <c r="F6008" s="80" t="s">
        <v>50</v>
      </c>
    </row>
    <row r="6009" spans="1:6">
      <c r="A6009" s="80" t="s">
        <v>642</v>
      </c>
      <c r="B6009" s="80" t="s">
        <v>37</v>
      </c>
      <c r="C6009" s="80" t="s">
        <v>133</v>
      </c>
      <c r="D6009" s="80" t="s">
        <v>638</v>
      </c>
      <c r="E6009" s="80" t="s">
        <v>286</v>
      </c>
      <c r="F6009" s="80" t="s">
        <v>115</v>
      </c>
    </row>
    <row r="6010" spans="1:6">
      <c r="A6010" s="80" t="s">
        <v>642</v>
      </c>
      <c r="B6010" s="80" t="s">
        <v>37</v>
      </c>
      <c r="C6010" s="80" t="s">
        <v>133</v>
      </c>
      <c r="D6010" s="80" t="s">
        <v>638</v>
      </c>
      <c r="E6010" s="80" t="s">
        <v>286</v>
      </c>
      <c r="F6010" s="80" t="s">
        <v>64</v>
      </c>
    </row>
    <row r="6011" spans="1:6">
      <c r="A6011" s="80" t="s">
        <v>642</v>
      </c>
      <c r="B6011" s="80" t="s">
        <v>37</v>
      </c>
      <c r="C6011" s="80" t="s">
        <v>133</v>
      </c>
      <c r="D6011" s="80" t="s">
        <v>638</v>
      </c>
      <c r="E6011" s="80" t="s">
        <v>286</v>
      </c>
      <c r="F6011" s="80" t="s">
        <v>371</v>
      </c>
    </row>
    <row r="6012" spans="1:6">
      <c r="A6012" s="80" t="s">
        <v>642</v>
      </c>
      <c r="B6012" s="80" t="s">
        <v>37</v>
      </c>
      <c r="C6012" s="80" t="s">
        <v>133</v>
      </c>
      <c r="D6012" s="80" t="s">
        <v>638</v>
      </c>
      <c r="E6012" s="80" t="s">
        <v>286</v>
      </c>
      <c r="F6012" s="80" t="s">
        <v>372</v>
      </c>
    </row>
    <row r="6013" spans="1:6">
      <c r="A6013" s="80" t="s">
        <v>642</v>
      </c>
      <c r="B6013" s="80" t="s">
        <v>37</v>
      </c>
      <c r="C6013" s="80" t="s">
        <v>133</v>
      </c>
      <c r="D6013" s="80" t="s">
        <v>638</v>
      </c>
      <c r="E6013" s="80" t="s">
        <v>286</v>
      </c>
      <c r="F6013" s="80" t="s">
        <v>691</v>
      </c>
    </row>
    <row r="6014" spans="1:6">
      <c r="A6014" s="80" t="s">
        <v>642</v>
      </c>
      <c r="B6014" s="80" t="s">
        <v>37</v>
      </c>
      <c r="C6014" s="80" t="s">
        <v>133</v>
      </c>
      <c r="D6014" s="80" t="s">
        <v>638</v>
      </c>
      <c r="E6014" s="80" t="s">
        <v>286</v>
      </c>
      <c r="F6014" s="80" t="s">
        <v>489</v>
      </c>
    </row>
    <row r="6015" spans="1:6">
      <c r="A6015" s="80" t="s">
        <v>642</v>
      </c>
      <c r="B6015" s="80" t="s">
        <v>37</v>
      </c>
      <c r="C6015" s="80" t="s">
        <v>133</v>
      </c>
      <c r="D6015" s="80" t="s">
        <v>638</v>
      </c>
      <c r="E6015" s="80" t="s">
        <v>286</v>
      </c>
      <c r="F6015" s="80" t="s">
        <v>382</v>
      </c>
    </row>
    <row r="6016" spans="1:6">
      <c r="A6016" s="80" t="s">
        <v>642</v>
      </c>
      <c r="B6016" s="80" t="s">
        <v>37</v>
      </c>
      <c r="C6016" s="80" t="s">
        <v>133</v>
      </c>
      <c r="D6016" s="80" t="s">
        <v>638</v>
      </c>
      <c r="E6016" s="80" t="s">
        <v>286</v>
      </c>
      <c r="F6016" s="80" t="s">
        <v>60</v>
      </c>
    </row>
    <row r="6017" spans="1:6">
      <c r="A6017" s="80" t="s">
        <v>642</v>
      </c>
      <c r="B6017" s="80" t="s">
        <v>37</v>
      </c>
      <c r="C6017" s="80" t="s">
        <v>133</v>
      </c>
      <c r="D6017" s="80" t="s">
        <v>638</v>
      </c>
      <c r="E6017" s="80" t="s">
        <v>286</v>
      </c>
      <c r="F6017" s="80" t="s">
        <v>789</v>
      </c>
    </row>
    <row r="6018" spans="1:6">
      <c r="A6018" s="80" t="s">
        <v>643</v>
      </c>
      <c r="B6018" s="80" t="s">
        <v>31</v>
      </c>
      <c r="C6018" s="80" t="s">
        <v>133</v>
      </c>
      <c r="D6018" s="80" t="s">
        <v>638</v>
      </c>
      <c r="E6018" s="80" t="s">
        <v>286</v>
      </c>
      <c r="F6018" s="80" t="s">
        <v>43</v>
      </c>
    </row>
    <row r="6019" spans="1:6">
      <c r="A6019" s="80" t="s">
        <v>643</v>
      </c>
      <c r="B6019" s="80" t="s">
        <v>31</v>
      </c>
      <c r="C6019" s="80" t="s">
        <v>133</v>
      </c>
      <c r="D6019" s="80" t="s">
        <v>638</v>
      </c>
      <c r="E6019" s="80" t="s">
        <v>286</v>
      </c>
      <c r="F6019" s="80" t="s">
        <v>51</v>
      </c>
    </row>
    <row r="6020" spans="1:6">
      <c r="A6020" s="80" t="s">
        <v>643</v>
      </c>
      <c r="B6020" s="80" t="s">
        <v>31</v>
      </c>
      <c r="C6020" s="80" t="s">
        <v>133</v>
      </c>
      <c r="D6020" s="80" t="s">
        <v>638</v>
      </c>
      <c r="E6020" s="80" t="s">
        <v>286</v>
      </c>
      <c r="F6020" s="80" t="s">
        <v>302</v>
      </c>
    </row>
    <row r="6021" spans="1:6">
      <c r="A6021" s="80" t="s">
        <v>643</v>
      </c>
      <c r="B6021" s="80" t="s">
        <v>31</v>
      </c>
      <c r="C6021" s="80" t="s">
        <v>133</v>
      </c>
      <c r="D6021" s="80" t="s">
        <v>638</v>
      </c>
      <c r="E6021" s="80" t="s">
        <v>286</v>
      </c>
      <c r="F6021" s="80" t="s">
        <v>367</v>
      </c>
    </row>
    <row r="6022" spans="1:6">
      <c r="A6022" s="80" t="s">
        <v>643</v>
      </c>
      <c r="B6022" s="80" t="s">
        <v>31</v>
      </c>
      <c r="C6022" s="80" t="s">
        <v>133</v>
      </c>
      <c r="D6022" s="80" t="s">
        <v>638</v>
      </c>
      <c r="E6022" s="80" t="s">
        <v>286</v>
      </c>
      <c r="F6022" s="80" t="s">
        <v>373</v>
      </c>
    </row>
    <row r="6023" spans="1:6">
      <c r="A6023" s="80" t="s">
        <v>643</v>
      </c>
      <c r="B6023" s="80" t="s">
        <v>31</v>
      </c>
      <c r="C6023" s="80" t="s">
        <v>133</v>
      </c>
      <c r="D6023" s="80" t="s">
        <v>638</v>
      </c>
      <c r="E6023" s="80" t="s">
        <v>286</v>
      </c>
      <c r="F6023" s="80" t="s">
        <v>62</v>
      </c>
    </row>
    <row r="6024" spans="1:6">
      <c r="A6024" s="80" t="s">
        <v>643</v>
      </c>
      <c r="B6024" s="80" t="s">
        <v>31</v>
      </c>
      <c r="C6024" s="80" t="s">
        <v>133</v>
      </c>
      <c r="D6024" s="80" t="s">
        <v>638</v>
      </c>
      <c r="E6024" s="80" t="s">
        <v>286</v>
      </c>
      <c r="F6024" s="80" t="s">
        <v>48</v>
      </c>
    </row>
    <row r="6025" spans="1:6">
      <c r="A6025" s="80" t="s">
        <v>643</v>
      </c>
      <c r="B6025" s="80" t="s">
        <v>31</v>
      </c>
      <c r="C6025" s="80" t="s">
        <v>133</v>
      </c>
      <c r="D6025" s="80" t="s">
        <v>638</v>
      </c>
      <c r="E6025" s="80" t="s">
        <v>286</v>
      </c>
      <c r="F6025" s="80" t="s">
        <v>61</v>
      </c>
    </row>
    <row r="6026" spans="1:6">
      <c r="A6026" s="80" t="s">
        <v>643</v>
      </c>
      <c r="B6026" s="80" t="s">
        <v>31</v>
      </c>
      <c r="C6026" s="80" t="s">
        <v>133</v>
      </c>
      <c r="D6026" s="80" t="s">
        <v>638</v>
      </c>
      <c r="E6026" s="80" t="s">
        <v>286</v>
      </c>
      <c r="F6026" s="80" t="s">
        <v>47</v>
      </c>
    </row>
    <row r="6027" spans="1:6">
      <c r="A6027" s="80" t="s">
        <v>643</v>
      </c>
      <c r="B6027" s="80" t="s">
        <v>31</v>
      </c>
      <c r="C6027" s="80" t="s">
        <v>133</v>
      </c>
      <c r="D6027" s="80" t="s">
        <v>638</v>
      </c>
      <c r="E6027" s="80" t="s">
        <v>286</v>
      </c>
      <c r="F6027" s="80" t="s">
        <v>46</v>
      </c>
    </row>
    <row r="6028" spans="1:6">
      <c r="A6028" s="80" t="s">
        <v>643</v>
      </c>
      <c r="B6028" s="80" t="s">
        <v>31</v>
      </c>
      <c r="C6028" s="80" t="s">
        <v>133</v>
      </c>
      <c r="D6028" s="80" t="s">
        <v>638</v>
      </c>
      <c r="E6028" s="80" t="s">
        <v>286</v>
      </c>
      <c r="F6028" s="80" t="s">
        <v>59</v>
      </c>
    </row>
    <row r="6029" spans="1:6">
      <c r="A6029" s="80" t="s">
        <v>643</v>
      </c>
      <c r="B6029" s="80" t="s">
        <v>31</v>
      </c>
      <c r="C6029" s="80" t="s">
        <v>133</v>
      </c>
      <c r="D6029" s="80" t="s">
        <v>638</v>
      </c>
      <c r="E6029" s="80" t="s">
        <v>286</v>
      </c>
      <c r="F6029" s="80" t="s">
        <v>55</v>
      </c>
    </row>
    <row r="6030" spans="1:6">
      <c r="A6030" s="80" t="s">
        <v>643</v>
      </c>
      <c r="B6030" s="80" t="s">
        <v>31</v>
      </c>
      <c r="C6030" s="80" t="s">
        <v>133</v>
      </c>
      <c r="D6030" s="80" t="s">
        <v>638</v>
      </c>
      <c r="E6030" s="80" t="s">
        <v>286</v>
      </c>
      <c r="F6030" s="80" t="s">
        <v>45</v>
      </c>
    </row>
    <row r="6031" spans="1:6">
      <c r="A6031" s="80" t="s">
        <v>643</v>
      </c>
      <c r="B6031" s="80" t="s">
        <v>31</v>
      </c>
      <c r="C6031" s="80" t="s">
        <v>133</v>
      </c>
      <c r="D6031" s="80" t="s">
        <v>638</v>
      </c>
      <c r="E6031" s="80" t="s">
        <v>286</v>
      </c>
      <c r="F6031" s="80" t="s">
        <v>107</v>
      </c>
    </row>
    <row r="6032" spans="1:6">
      <c r="A6032" s="80" t="s">
        <v>643</v>
      </c>
      <c r="B6032" s="80" t="s">
        <v>31</v>
      </c>
      <c r="C6032" s="80" t="s">
        <v>133</v>
      </c>
      <c r="D6032" s="80" t="s">
        <v>638</v>
      </c>
      <c r="E6032" s="80" t="s">
        <v>286</v>
      </c>
      <c r="F6032" s="80" t="s">
        <v>58</v>
      </c>
    </row>
    <row r="6033" spans="1:6">
      <c r="A6033" s="80" t="s">
        <v>643</v>
      </c>
      <c r="B6033" s="80" t="s">
        <v>31</v>
      </c>
      <c r="C6033" s="80" t="s">
        <v>133</v>
      </c>
      <c r="D6033" s="80" t="s">
        <v>638</v>
      </c>
      <c r="E6033" s="80" t="s">
        <v>286</v>
      </c>
      <c r="F6033" s="80" t="s">
        <v>108</v>
      </c>
    </row>
    <row r="6034" spans="1:6">
      <c r="A6034" s="80" t="s">
        <v>643</v>
      </c>
      <c r="B6034" s="80" t="s">
        <v>31</v>
      </c>
      <c r="C6034" s="80" t="s">
        <v>133</v>
      </c>
      <c r="D6034" s="80" t="s">
        <v>638</v>
      </c>
      <c r="E6034" s="80" t="s">
        <v>286</v>
      </c>
      <c r="F6034" s="80" t="s">
        <v>109</v>
      </c>
    </row>
    <row r="6035" spans="1:6">
      <c r="A6035" s="80" t="s">
        <v>643</v>
      </c>
      <c r="B6035" s="80" t="s">
        <v>31</v>
      </c>
      <c r="C6035" s="80" t="s">
        <v>133</v>
      </c>
      <c r="D6035" s="80" t="s">
        <v>638</v>
      </c>
      <c r="E6035" s="80" t="s">
        <v>286</v>
      </c>
      <c r="F6035" s="80" t="s">
        <v>765</v>
      </c>
    </row>
    <row r="6036" spans="1:6">
      <c r="A6036" s="80" t="s">
        <v>643</v>
      </c>
      <c r="B6036" s="80" t="s">
        <v>31</v>
      </c>
      <c r="C6036" s="80" t="s">
        <v>133</v>
      </c>
      <c r="D6036" s="80" t="s">
        <v>638</v>
      </c>
      <c r="E6036" s="80" t="s">
        <v>286</v>
      </c>
      <c r="F6036" s="80" t="s">
        <v>54</v>
      </c>
    </row>
    <row r="6037" spans="1:6">
      <c r="A6037" s="80" t="s">
        <v>643</v>
      </c>
      <c r="B6037" s="80" t="s">
        <v>31</v>
      </c>
      <c r="C6037" s="80" t="s">
        <v>133</v>
      </c>
      <c r="D6037" s="80" t="s">
        <v>638</v>
      </c>
      <c r="E6037" s="80" t="s">
        <v>286</v>
      </c>
      <c r="F6037" s="80" t="s">
        <v>53</v>
      </c>
    </row>
    <row r="6038" spans="1:6">
      <c r="A6038" s="80" t="s">
        <v>643</v>
      </c>
      <c r="B6038" s="80" t="s">
        <v>31</v>
      </c>
      <c r="C6038" s="80" t="s">
        <v>133</v>
      </c>
      <c r="D6038" s="80" t="s">
        <v>638</v>
      </c>
      <c r="E6038" s="80" t="s">
        <v>286</v>
      </c>
      <c r="F6038" s="80" t="s">
        <v>44</v>
      </c>
    </row>
    <row r="6039" spans="1:6">
      <c r="A6039" s="80" t="s">
        <v>643</v>
      </c>
      <c r="B6039" s="80" t="s">
        <v>31</v>
      </c>
      <c r="C6039" s="80" t="s">
        <v>133</v>
      </c>
      <c r="D6039" s="80" t="s">
        <v>638</v>
      </c>
      <c r="E6039" s="80" t="s">
        <v>286</v>
      </c>
      <c r="F6039" s="80" t="s">
        <v>291</v>
      </c>
    </row>
    <row r="6040" spans="1:6">
      <c r="A6040" s="80" t="s">
        <v>643</v>
      </c>
      <c r="B6040" s="80" t="s">
        <v>31</v>
      </c>
      <c r="C6040" s="80" t="s">
        <v>133</v>
      </c>
      <c r="D6040" s="80" t="s">
        <v>638</v>
      </c>
      <c r="E6040" s="80" t="s">
        <v>286</v>
      </c>
      <c r="F6040" s="80" t="s">
        <v>70</v>
      </c>
    </row>
    <row r="6041" spans="1:6">
      <c r="A6041" s="80" t="s">
        <v>643</v>
      </c>
      <c r="B6041" s="80" t="s">
        <v>31</v>
      </c>
      <c r="C6041" s="80" t="s">
        <v>133</v>
      </c>
      <c r="D6041" s="80" t="s">
        <v>638</v>
      </c>
      <c r="E6041" s="80" t="s">
        <v>286</v>
      </c>
      <c r="F6041" s="80" t="s">
        <v>57</v>
      </c>
    </row>
    <row r="6042" spans="1:6">
      <c r="A6042" s="80" t="s">
        <v>643</v>
      </c>
      <c r="B6042" s="80" t="s">
        <v>31</v>
      </c>
      <c r="C6042" s="80" t="s">
        <v>133</v>
      </c>
      <c r="D6042" s="80" t="s">
        <v>638</v>
      </c>
      <c r="E6042" s="80" t="s">
        <v>286</v>
      </c>
      <c r="F6042" s="80" t="s">
        <v>111</v>
      </c>
    </row>
    <row r="6043" spans="1:6">
      <c r="A6043" s="80" t="s">
        <v>643</v>
      </c>
      <c r="B6043" s="80" t="s">
        <v>31</v>
      </c>
      <c r="C6043" s="80" t="s">
        <v>133</v>
      </c>
      <c r="D6043" s="80" t="s">
        <v>638</v>
      </c>
      <c r="E6043" s="80" t="s">
        <v>286</v>
      </c>
      <c r="F6043" s="80" t="s">
        <v>371</v>
      </c>
    </row>
    <row r="6044" spans="1:6">
      <c r="A6044" s="80" t="s">
        <v>643</v>
      </c>
      <c r="B6044" s="80" t="s">
        <v>31</v>
      </c>
      <c r="C6044" s="80" t="s">
        <v>133</v>
      </c>
      <c r="D6044" s="80" t="s">
        <v>638</v>
      </c>
      <c r="E6044" s="80" t="s">
        <v>286</v>
      </c>
      <c r="F6044" s="80" t="s">
        <v>372</v>
      </c>
    </row>
    <row r="6045" spans="1:6">
      <c r="A6045" s="80" t="s">
        <v>643</v>
      </c>
      <c r="B6045" s="80" t="s">
        <v>31</v>
      </c>
      <c r="C6045" s="80" t="s">
        <v>133</v>
      </c>
      <c r="D6045" s="80" t="s">
        <v>638</v>
      </c>
      <c r="E6045" s="80" t="s">
        <v>286</v>
      </c>
      <c r="F6045" s="80" t="s">
        <v>691</v>
      </c>
    </row>
    <row r="6046" spans="1:6">
      <c r="A6046" s="80" t="s">
        <v>643</v>
      </c>
      <c r="B6046" s="80" t="s">
        <v>31</v>
      </c>
      <c r="C6046" s="80" t="s">
        <v>133</v>
      </c>
      <c r="D6046" s="80" t="s">
        <v>638</v>
      </c>
      <c r="E6046" s="80" t="s">
        <v>286</v>
      </c>
      <c r="F6046" s="80" t="s">
        <v>60</v>
      </c>
    </row>
    <row r="6047" spans="1:6">
      <c r="A6047" s="80" t="s">
        <v>644</v>
      </c>
      <c r="B6047" s="80" t="s">
        <v>36</v>
      </c>
      <c r="C6047" s="80" t="s">
        <v>133</v>
      </c>
      <c r="D6047" s="80" t="s">
        <v>638</v>
      </c>
      <c r="E6047" s="80" t="s">
        <v>286</v>
      </c>
      <c r="F6047" s="80" t="s">
        <v>764</v>
      </c>
    </row>
    <row r="6048" spans="1:6">
      <c r="A6048" s="80" t="s">
        <v>644</v>
      </c>
      <c r="B6048" s="80" t="s">
        <v>36</v>
      </c>
      <c r="C6048" s="80" t="s">
        <v>133</v>
      </c>
      <c r="D6048" s="80" t="s">
        <v>638</v>
      </c>
      <c r="E6048" s="80" t="s">
        <v>286</v>
      </c>
      <c r="F6048" s="80" t="s">
        <v>303</v>
      </c>
    </row>
    <row r="6049" spans="1:6">
      <c r="A6049" s="80" t="s">
        <v>644</v>
      </c>
      <c r="B6049" s="80" t="s">
        <v>36</v>
      </c>
      <c r="C6049" s="80" t="s">
        <v>133</v>
      </c>
      <c r="D6049" s="80" t="s">
        <v>638</v>
      </c>
      <c r="E6049" s="80" t="s">
        <v>286</v>
      </c>
      <c r="F6049" s="80" t="s">
        <v>43</v>
      </c>
    </row>
    <row r="6050" spans="1:6">
      <c r="A6050" s="80" t="s">
        <v>644</v>
      </c>
      <c r="B6050" s="80" t="s">
        <v>36</v>
      </c>
      <c r="C6050" s="80" t="s">
        <v>133</v>
      </c>
      <c r="D6050" s="80" t="s">
        <v>638</v>
      </c>
      <c r="E6050" s="80" t="s">
        <v>286</v>
      </c>
      <c r="F6050" s="80" t="s">
        <v>51</v>
      </c>
    </row>
    <row r="6051" spans="1:6">
      <c r="A6051" s="80" t="s">
        <v>644</v>
      </c>
      <c r="B6051" s="80" t="s">
        <v>36</v>
      </c>
      <c r="C6051" s="80" t="s">
        <v>133</v>
      </c>
      <c r="D6051" s="80" t="s">
        <v>638</v>
      </c>
      <c r="E6051" s="80" t="s">
        <v>286</v>
      </c>
      <c r="F6051" s="80" t="s">
        <v>301</v>
      </c>
    </row>
    <row r="6052" spans="1:6">
      <c r="A6052" s="80" t="s">
        <v>644</v>
      </c>
      <c r="B6052" s="80" t="s">
        <v>36</v>
      </c>
      <c r="C6052" s="80" t="s">
        <v>133</v>
      </c>
      <c r="D6052" s="80" t="s">
        <v>638</v>
      </c>
      <c r="E6052" s="80" t="s">
        <v>286</v>
      </c>
      <c r="F6052" s="80" t="s">
        <v>302</v>
      </c>
    </row>
    <row r="6053" spans="1:6">
      <c r="A6053" s="80" t="s">
        <v>644</v>
      </c>
      <c r="B6053" s="80" t="s">
        <v>36</v>
      </c>
      <c r="C6053" s="80" t="s">
        <v>133</v>
      </c>
      <c r="D6053" s="80" t="s">
        <v>638</v>
      </c>
      <c r="E6053" s="80" t="s">
        <v>286</v>
      </c>
      <c r="F6053" s="80" t="s">
        <v>310</v>
      </c>
    </row>
    <row r="6054" spans="1:6">
      <c r="A6054" s="80" t="s">
        <v>644</v>
      </c>
      <c r="B6054" s="80" t="s">
        <v>36</v>
      </c>
      <c r="C6054" s="80" t="s">
        <v>133</v>
      </c>
      <c r="D6054" s="80" t="s">
        <v>638</v>
      </c>
      <c r="E6054" s="80" t="s">
        <v>286</v>
      </c>
      <c r="F6054" s="80" t="s">
        <v>336</v>
      </c>
    </row>
    <row r="6055" spans="1:6">
      <c r="A6055" s="80" t="s">
        <v>644</v>
      </c>
      <c r="B6055" s="80" t="s">
        <v>36</v>
      </c>
      <c r="C6055" s="80" t="s">
        <v>133</v>
      </c>
      <c r="D6055" s="80" t="s">
        <v>638</v>
      </c>
      <c r="E6055" s="80" t="s">
        <v>286</v>
      </c>
      <c r="F6055" s="80" t="s">
        <v>377</v>
      </c>
    </row>
    <row r="6056" spans="1:6">
      <c r="A6056" s="80" t="s">
        <v>644</v>
      </c>
      <c r="B6056" s="80" t="s">
        <v>36</v>
      </c>
      <c r="C6056" s="80" t="s">
        <v>133</v>
      </c>
      <c r="D6056" s="80" t="s">
        <v>638</v>
      </c>
      <c r="E6056" s="80" t="s">
        <v>286</v>
      </c>
      <c r="F6056" s="80" t="s">
        <v>367</v>
      </c>
    </row>
    <row r="6057" spans="1:6">
      <c r="A6057" s="80" t="s">
        <v>644</v>
      </c>
      <c r="B6057" s="80" t="s">
        <v>36</v>
      </c>
      <c r="C6057" s="80" t="s">
        <v>133</v>
      </c>
      <c r="D6057" s="80" t="s">
        <v>638</v>
      </c>
      <c r="E6057" s="80" t="s">
        <v>286</v>
      </c>
      <c r="F6057" s="80" t="s">
        <v>290</v>
      </c>
    </row>
    <row r="6058" spans="1:6">
      <c r="A6058" s="80" t="s">
        <v>644</v>
      </c>
      <c r="B6058" s="80" t="s">
        <v>36</v>
      </c>
      <c r="C6058" s="80" t="s">
        <v>133</v>
      </c>
      <c r="D6058" s="80" t="s">
        <v>638</v>
      </c>
      <c r="E6058" s="80" t="s">
        <v>286</v>
      </c>
      <c r="F6058" s="80" t="s">
        <v>373</v>
      </c>
    </row>
    <row r="6059" spans="1:6">
      <c r="A6059" s="80" t="s">
        <v>644</v>
      </c>
      <c r="B6059" s="80" t="s">
        <v>36</v>
      </c>
      <c r="C6059" s="80" t="s">
        <v>133</v>
      </c>
      <c r="D6059" s="80" t="s">
        <v>638</v>
      </c>
      <c r="E6059" s="80" t="s">
        <v>286</v>
      </c>
      <c r="F6059" s="80" t="s">
        <v>105</v>
      </c>
    </row>
    <row r="6060" spans="1:6">
      <c r="A6060" s="80" t="s">
        <v>644</v>
      </c>
      <c r="B6060" s="80" t="s">
        <v>36</v>
      </c>
      <c r="C6060" s="80" t="s">
        <v>133</v>
      </c>
      <c r="D6060" s="80" t="s">
        <v>638</v>
      </c>
      <c r="E6060" s="80" t="s">
        <v>286</v>
      </c>
      <c r="F6060" s="80" t="s">
        <v>62</v>
      </c>
    </row>
    <row r="6061" spans="1:6">
      <c r="A6061" s="80" t="s">
        <v>644</v>
      </c>
      <c r="B6061" s="80" t="s">
        <v>36</v>
      </c>
      <c r="C6061" s="80" t="s">
        <v>133</v>
      </c>
      <c r="D6061" s="80" t="s">
        <v>638</v>
      </c>
      <c r="E6061" s="80" t="s">
        <v>286</v>
      </c>
      <c r="F6061" s="80" t="s">
        <v>48</v>
      </c>
    </row>
    <row r="6062" spans="1:6">
      <c r="A6062" s="80" t="s">
        <v>644</v>
      </c>
      <c r="B6062" s="80" t="s">
        <v>36</v>
      </c>
      <c r="C6062" s="80" t="s">
        <v>133</v>
      </c>
      <c r="D6062" s="80" t="s">
        <v>638</v>
      </c>
      <c r="E6062" s="80" t="s">
        <v>286</v>
      </c>
      <c r="F6062" s="80" t="s">
        <v>106</v>
      </c>
    </row>
    <row r="6063" spans="1:6">
      <c r="A6063" s="80" t="s">
        <v>644</v>
      </c>
      <c r="B6063" s="80" t="s">
        <v>36</v>
      </c>
      <c r="C6063" s="80" t="s">
        <v>133</v>
      </c>
      <c r="D6063" s="80" t="s">
        <v>638</v>
      </c>
      <c r="E6063" s="80" t="s">
        <v>286</v>
      </c>
      <c r="F6063" s="80" t="s">
        <v>61</v>
      </c>
    </row>
    <row r="6064" spans="1:6">
      <c r="A6064" s="80" t="s">
        <v>644</v>
      </c>
      <c r="B6064" s="80" t="s">
        <v>36</v>
      </c>
      <c r="C6064" s="80" t="s">
        <v>133</v>
      </c>
      <c r="D6064" s="80" t="s">
        <v>638</v>
      </c>
      <c r="E6064" s="80" t="s">
        <v>286</v>
      </c>
      <c r="F6064" s="80" t="s">
        <v>47</v>
      </c>
    </row>
    <row r="6065" spans="1:6">
      <c r="A6065" s="80" t="s">
        <v>644</v>
      </c>
      <c r="B6065" s="80" t="s">
        <v>36</v>
      </c>
      <c r="C6065" s="80" t="s">
        <v>133</v>
      </c>
      <c r="D6065" s="80" t="s">
        <v>638</v>
      </c>
      <c r="E6065" s="80" t="s">
        <v>286</v>
      </c>
      <c r="F6065" s="80" t="s">
        <v>46</v>
      </c>
    </row>
    <row r="6066" spans="1:6">
      <c r="A6066" s="80" t="s">
        <v>644</v>
      </c>
      <c r="B6066" s="80" t="s">
        <v>36</v>
      </c>
      <c r="C6066" s="80" t="s">
        <v>133</v>
      </c>
      <c r="D6066" s="80" t="s">
        <v>638</v>
      </c>
      <c r="E6066" s="80" t="s">
        <v>286</v>
      </c>
      <c r="F6066" s="80" t="s">
        <v>59</v>
      </c>
    </row>
    <row r="6067" spans="1:6">
      <c r="A6067" s="80" t="s">
        <v>644</v>
      </c>
      <c r="B6067" s="80" t="s">
        <v>36</v>
      </c>
      <c r="C6067" s="80" t="s">
        <v>133</v>
      </c>
      <c r="D6067" s="80" t="s">
        <v>638</v>
      </c>
      <c r="E6067" s="80" t="s">
        <v>286</v>
      </c>
      <c r="F6067" s="80" t="s">
        <v>55</v>
      </c>
    </row>
    <row r="6068" spans="1:6">
      <c r="A6068" s="80" t="s">
        <v>644</v>
      </c>
      <c r="B6068" s="80" t="s">
        <v>36</v>
      </c>
      <c r="C6068" s="80" t="s">
        <v>133</v>
      </c>
      <c r="D6068" s="80" t="s">
        <v>638</v>
      </c>
      <c r="E6068" s="80" t="s">
        <v>286</v>
      </c>
      <c r="F6068" s="80" t="s">
        <v>45</v>
      </c>
    </row>
    <row r="6069" spans="1:6">
      <c r="A6069" s="80" t="s">
        <v>644</v>
      </c>
      <c r="B6069" s="80" t="s">
        <v>36</v>
      </c>
      <c r="C6069" s="80" t="s">
        <v>133</v>
      </c>
      <c r="D6069" s="80" t="s">
        <v>638</v>
      </c>
      <c r="E6069" s="80" t="s">
        <v>286</v>
      </c>
      <c r="F6069" s="80" t="s">
        <v>107</v>
      </c>
    </row>
    <row r="6070" spans="1:6">
      <c r="A6070" s="80" t="s">
        <v>644</v>
      </c>
      <c r="B6070" s="80" t="s">
        <v>36</v>
      </c>
      <c r="C6070" s="80" t="s">
        <v>133</v>
      </c>
      <c r="D6070" s="80" t="s">
        <v>638</v>
      </c>
      <c r="E6070" s="80" t="s">
        <v>286</v>
      </c>
      <c r="F6070" s="80" t="s">
        <v>42</v>
      </c>
    </row>
    <row r="6071" spans="1:6">
      <c r="A6071" s="80" t="s">
        <v>644</v>
      </c>
      <c r="B6071" s="80" t="s">
        <v>36</v>
      </c>
      <c r="C6071" s="80" t="s">
        <v>133</v>
      </c>
      <c r="D6071" s="80" t="s">
        <v>638</v>
      </c>
      <c r="E6071" s="80" t="s">
        <v>286</v>
      </c>
      <c r="F6071" s="80" t="s">
        <v>40</v>
      </c>
    </row>
    <row r="6072" spans="1:6">
      <c r="A6072" s="80" t="s">
        <v>644</v>
      </c>
      <c r="B6072" s="80" t="s">
        <v>36</v>
      </c>
      <c r="C6072" s="80" t="s">
        <v>133</v>
      </c>
      <c r="D6072" s="80" t="s">
        <v>638</v>
      </c>
      <c r="E6072" s="80" t="s">
        <v>286</v>
      </c>
      <c r="F6072" s="80" t="s">
        <v>69</v>
      </c>
    </row>
    <row r="6073" spans="1:6">
      <c r="A6073" s="80" t="s">
        <v>644</v>
      </c>
      <c r="B6073" s="80" t="s">
        <v>36</v>
      </c>
      <c r="C6073" s="80" t="s">
        <v>133</v>
      </c>
      <c r="D6073" s="80" t="s">
        <v>638</v>
      </c>
      <c r="E6073" s="80" t="s">
        <v>286</v>
      </c>
      <c r="F6073" s="80" t="s">
        <v>77</v>
      </c>
    </row>
    <row r="6074" spans="1:6">
      <c r="A6074" s="80" t="s">
        <v>644</v>
      </c>
      <c r="B6074" s="80" t="s">
        <v>36</v>
      </c>
      <c r="C6074" s="80" t="s">
        <v>133</v>
      </c>
      <c r="D6074" s="80" t="s">
        <v>638</v>
      </c>
      <c r="E6074" s="80" t="s">
        <v>286</v>
      </c>
      <c r="F6074" s="80" t="s">
        <v>73</v>
      </c>
    </row>
    <row r="6075" spans="1:6">
      <c r="A6075" s="80" t="s">
        <v>644</v>
      </c>
      <c r="B6075" s="80" t="s">
        <v>36</v>
      </c>
      <c r="C6075" s="80" t="s">
        <v>133</v>
      </c>
      <c r="D6075" s="80" t="s">
        <v>638</v>
      </c>
      <c r="E6075" s="80" t="s">
        <v>286</v>
      </c>
      <c r="F6075" s="80" t="s">
        <v>74</v>
      </c>
    </row>
    <row r="6076" spans="1:6">
      <c r="A6076" s="80" t="s">
        <v>644</v>
      </c>
      <c r="B6076" s="80" t="s">
        <v>36</v>
      </c>
      <c r="C6076" s="80" t="s">
        <v>133</v>
      </c>
      <c r="D6076" s="80" t="s">
        <v>638</v>
      </c>
      <c r="E6076" s="80" t="s">
        <v>286</v>
      </c>
      <c r="F6076" s="80" t="s">
        <v>58</v>
      </c>
    </row>
    <row r="6077" spans="1:6">
      <c r="A6077" s="80" t="s">
        <v>644</v>
      </c>
      <c r="B6077" s="80" t="s">
        <v>36</v>
      </c>
      <c r="C6077" s="80" t="s">
        <v>133</v>
      </c>
      <c r="D6077" s="80" t="s">
        <v>638</v>
      </c>
      <c r="E6077" s="80" t="s">
        <v>286</v>
      </c>
      <c r="F6077" s="80" t="s">
        <v>108</v>
      </c>
    </row>
    <row r="6078" spans="1:6">
      <c r="A6078" s="80" t="s">
        <v>644</v>
      </c>
      <c r="B6078" s="80" t="s">
        <v>36</v>
      </c>
      <c r="C6078" s="80" t="s">
        <v>133</v>
      </c>
      <c r="D6078" s="80" t="s">
        <v>638</v>
      </c>
      <c r="E6078" s="80" t="s">
        <v>286</v>
      </c>
      <c r="F6078" s="80" t="s">
        <v>109</v>
      </c>
    </row>
    <row r="6079" spans="1:6">
      <c r="A6079" s="80" t="s">
        <v>644</v>
      </c>
      <c r="B6079" s="80" t="s">
        <v>36</v>
      </c>
      <c r="C6079" s="80" t="s">
        <v>133</v>
      </c>
      <c r="D6079" s="80" t="s">
        <v>638</v>
      </c>
      <c r="E6079" s="80" t="s">
        <v>286</v>
      </c>
      <c r="F6079" s="80" t="s">
        <v>765</v>
      </c>
    </row>
    <row r="6080" spans="1:6">
      <c r="A6080" s="80" t="s">
        <v>644</v>
      </c>
      <c r="B6080" s="80" t="s">
        <v>36</v>
      </c>
      <c r="C6080" s="80" t="s">
        <v>133</v>
      </c>
      <c r="D6080" s="80" t="s">
        <v>638</v>
      </c>
      <c r="E6080" s="80" t="s">
        <v>286</v>
      </c>
      <c r="F6080" s="80" t="s">
        <v>54</v>
      </c>
    </row>
    <row r="6081" spans="1:6">
      <c r="A6081" s="80" t="s">
        <v>644</v>
      </c>
      <c r="B6081" s="80" t="s">
        <v>36</v>
      </c>
      <c r="C6081" s="80" t="s">
        <v>133</v>
      </c>
      <c r="D6081" s="80" t="s">
        <v>638</v>
      </c>
      <c r="E6081" s="80" t="s">
        <v>286</v>
      </c>
      <c r="F6081" s="80" t="s">
        <v>53</v>
      </c>
    </row>
    <row r="6082" spans="1:6">
      <c r="A6082" s="80" t="s">
        <v>644</v>
      </c>
      <c r="B6082" s="80" t="s">
        <v>36</v>
      </c>
      <c r="C6082" s="80" t="s">
        <v>133</v>
      </c>
      <c r="D6082" s="80" t="s">
        <v>638</v>
      </c>
      <c r="E6082" s="80" t="s">
        <v>286</v>
      </c>
      <c r="F6082" s="80" t="s">
        <v>44</v>
      </c>
    </row>
    <row r="6083" spans="1:6">
      <c r="A6083" s="80" t="s">
        <v>644</v>
      </c>
      <c r="B6083" s="80" t="s">
        <v>36</v>
      </c>
      <c r="C6083" s="80" t="s">
        <v>133</v>
      </c>
      <c r="D6083" s="80" t="s">
        <v>638</v>
      </c>
      <c r="E6083" s="80" t="s">
        <v>286</v>
      </c>
      <c r="F6083" s="80" t="s">
        <v>291</v>
      </c>
    </row>
    <row r="6084" spans="1:6">
      <c r="A6084" s="80" t="s">
        <v>644</v>
      </c>
      <c r="B6084" s="80" t="s">
        <v>36</v>
      </c>
      <c r="C6084" s="80" t="s">
        <v>133</v>
      </c>
      <c r="D6084" s="80" t="s">
        <v>638</v>
      </c>
      <c r="E6084" s="80" t="s">
        <v>286</v>
      </c>
      <c r="F6084" s="80" t="s">
        <v>41</v>
      </c>
    </row>
    <row r="6085" spans="1:6">
      <c r="A6085" s="80" t="s">
        <v>644</v>
      </c>
      <c r="B6085" s="80" t="s">
        <v>36</v>
      </c>
      <c r="C6085" s="80" t="s">
        <v>133</v>
      </c>
      <c r="D6085" s="80" t="s">
        <v>638</v>
      </c>
      <c r="E6085" s="80" t="s">
        <v>286</v>
      </c>
      <c r="F6085" s="80" t="s">
        <v>39</v>
      </c>
    </row>
    <row r="6086" spans="1:6">
      <c r="A6086" s="80" t="s">
        <v>644</v>
      </c>
      <c r="B6086" s="80" t="s">
        <v>36</v>
      </c>
      <c r="C6086" s="80" t="s">
        <v>133</v>
      </c>
      <c r="D6086" s="80" t="s">
        <v>638</v>
      </c>
      <c r="E6086" s="80" t="s">
        <v>286</v>
      </c>
      <c r="F6086" s="80" t="s">
        <v>70</v>
      </c>
    </row>
    <row r="6087" spans="1:6">
      <c r="A6087" s="80" t="s">
        <v>644</v>
      </c>
      <c r="B6087" s="80" t="s">
        <v>36</v>
      </c>
      <c r="C6087" s="80" t="s">
        <v>133</v>
      </c>
      <c r="D6087" s="80" t="s">
        <v>638</v>
      </c>
      <c r="E6087" s="80" t="s">
        <v>286</v>
      </c>
      <c r="F6087" s="80" t="s">
        <v>76</v>
      </c>
    </row>
    <row r="6088" spans="1:6">
      <c r="A6088" s="80" t="s">
        <v>644</v>
      </c>
      <c r="B6088" s="80" t="s">
        <v>36</v>
      </c>
      <c r="C6088" s="80" t="s">
        <v>133</v>
      </c>
      <c r="D6088" s="80" t="s">
        <v>638</v>
      </c>
      <c r="E6088" s="80" t="s">
        <v>286</v>
      </c>
      <c r="F6088" s="80" t="s">
        <v>78</v>
      </c>
    </row>
    <row r="6089" spans="1:6">
      <c r="A6089" s="80" t="s">
        <v>644</v>
      </c>
      <c r="B6089" s="80" t="s">
        <v>36</v>
      </c>
      <c r="C6089" s="80" t="s">
        <v>133</v>
      </c>
      <c r="D6089" s="80" t="s">
        <v>638</v>
      </c>
      <c r="E6089" s="80" t="s">
        <v>286</v>
      </c>
      <c r="F6089" s="80" t="s">
        <v>71</v>
      </c>
    </row>
    <row r="6090" spans="1:6">
      <c r="A6090" s="80" t="s">
        <v>644</v>
      </c>
      <c r="B6090" s="80" t="s">
        <v>36</v>
      </c>
      <c r="C6090" s="80" t="s">
        <v>133</v>
      </c>
      <c r="D6090" s="80" t="s">
        <v>638</v>
      </c>
      <c r="E6090" s="80" t="s">
        <v>286</v>
      </c>
      <c r="F6090" s="80" t="s">
        <v>72</v>
      </c>
    </row>
    <row r="6091" spans="1:6">
      <c r="A6091" s="80" t="s">
        <v>644</v>
      </c>
      <c r="B6091" s="80" t="s">
        <v>36</v>
      </c>
      <c r="C6091" s="80" t="s">
        <v>133</v>
      </c>
      <c r="D6091" s="80" t="s">
        <v>638</v>
      </c>
      <c r="E6091" s="80" t="s">
        <v>286</v>
      </c>
      <c r="F6091" s="80" t="s">
        <v>57</v>
      </c>
    </row>
    <row r="6092" spans="1:6">
      <c r="A6092" s="80" t="s">
        <v>644</v>
      </c>
      <c r="B6092" s="80" t="s">
        <v>36</v>
      </c>
      <c r="C6092" s="80" t="s">
        <v>133</v>
      </c>
      <c r="D6092" s="80" t="s">
        <v>638</v>
      </c>
      <c r="E6092" s="80" t="s">
        <v>286</v>
      </c>
      <c r="F6092" s="80" t="s">
        <v>110</v>
      </c>
    </row>
    <row r="6093" spans="1:6">
      <c r="A6093" s="80" t="s">
        <v>644</v>
      </c>
      <c r="B6093" s="80" t="s">
        <v>36</v>
      </c>
      <c r="C6093" s="80" t="s">
        <v>133</v>
      </c>
      <c r="D6093" s="80" t="s">
        <v>638</v>
      </c>
      <c r="E6093" s="80" t="s">
        <v>286</v>
      </c>
      <c r="F6093" s="80" t="s">
        <v>111</v>
      </c>
    </row>
    <row r="6094" spans="1:6">
      <c r="A6094" s="80" t="s">
        <v>644</v>
      </c>
      <c r="B6094" s="80" t="s">
        <v>36</v>
      </c>
      <c r="C6094" s="80" t="s">
        <v>133</v>
      </c>
      <c r="D6094" s="80" t="s">
        <v>638</v>
      </c>
      <c r="E6094" s="80" t="s">
        <v>286</v>
      </c>
      <c r="F6094" s="80" t="s">
        <v>112</v>
      </c>
    </row>
    <row r="6095" spans="1:6">
      <c r="A6095" s="80" t="s">
        <v>644</v>
      </c>
      <c r="B6095" s="80" t="s">
        <v>36</v>
      </c>
      <c r="C6095" s="80" t="s">
        <v>133</v>
      </c>
      <c r="D6095" s="80" t="s">
        <v>638</v>
      </c>
      <c r="E6095" s="80" t="s">
        <v>286</v>
      </c>
      <c r="F6095" s="80" t="s">
        <v>461</v>
      </c>
    </row>
    <row r="6096" spans="1:6">
      <c r="A6096" s="80" t="s">
        <v>644</v>
      </c>
      <c r="B6096" s="80" t="s">
        <v>36</v>
      </c>
      <c r="C6096" s="80" t="s">
        <v>133</v>
      </c>
      <c r="D6096" s="80" t="s">
        <v>638</v>
      </c>
      <c r="E6096" s="80" t="s">
        <v>286</v>
      </c>
      <c r="F6096" s="80" t="s">
        <v>113</v>
      </c>
    </row>
    <row r="6097" spans="1:6">
      <c r="A6097" s="80" t="s">
        <v>644</v>
      </c>
      <c r="B6097" s="80" t="s">
        <v>36</v>
      </c>
      <c r="C6097" s="80" t="s">
        <v>133</v>
      </c>
      <c r="D6097" s="80" t="s">
        <v>638</v>
      </c>
      <c r="E6097" s="80" t="s">
        <v>286</v>
      </c>
      <c r="F6097" s="80" t="s">
        <v>788</v>
      </c>
    </row>
    <row r="6098" spans="1:6">
      <c r="A6098" s="80" t="s">
        <v>644</v>
      </c>
      <c r="B6098" s="80" t="s">
        <v>36</v>
      </c>
      <c r="C6098" s="80" t="s">
        <v>133</v>
      </c>
      <c r="D6098" s="80" t="s">
        <v>638</v>
      </c>
      <c r="E6098" s="80" t="s">
        <v>286</v>
      </c>
      <c r="F6098" s="80" t="s">
        <v>371</v>
      </c>
    </row>
    <row r="6099" spans="1:6">
      <c r="A6099" s="80" t="s">
        <v>644</v>
      </c>
      <c r="B6099" s="80" t="s">
        <v>36</v>
      </c>
      <c r="C6099" s="80" t="s">
        <v>133</v>
      </c>
      <c r="D6099" s="80" t="s">
        <v>638</v>
      </c>
      <c r="E6099" s="80" t="s">
        <v>286</v>
      </c>
      <c r="F6099" s="80" t="s">
        <v>372</v>
      </c>
    </row>
    <row r="6100" spans="1:6">
      <c r="A6100" s="80" t="s">
        <v>644</v>
      </c>
      <c r="B6100" s="80" t="s">
        <v>36</v>
      </c>
      <c r="C6100" s="80" t="s">
        <v>133</v>
      </c>
      <c r="D6100" s="80" t="s">
        <v>638</v>
      </c>
      <c r="E6100" s="80" t="s">
        <v>286</v>
      </c>
      <c r="F6100" s="80" t="s">
        <v>691</v>
      </c>
    </row>
    <row r="6101" spans="1:6">
      <c r="A6101" s="80" t="s">
        <v>644</v>
      </c>
      <c r="B6101" s="80" t="s">
        <v>36</v>
      </c>
      <c r="C6101" s="80" t="s">
        <v>133</v>
      </c>
      <c r="D6101" s="80" t="s">
        <v>638</v>
      </c>
      <c r="E6101" s="80" t="s">
        <v>286</v>
      </c>
      <c r="F6101" s="80" t="s">
        <v>382</v>
      </c>
    </row>
    <row r="6102" spans="1:6">
      <c r="A6102" s="80" t="s">
        <v>644</v>
      </c>
      <c r="B6102" s="80" t="s">
        <v>36</v>
      </c>
      <c r="C6102" s="80" t="s">
        <v>133</v>
      </c>
      <c r="D6102" s="80" t="s">
        <v>638</v>
      </c>
      <c r="E6102" s="80" t="s">
        <v>286</v>
      </c>
      <c r="F6102" s="80" t="s">
        <v>60</v>
      </c>
    </row>
    <row r="6103" spans="1:6">
      <c r="A6103" s="80" t="s">
        <v>644</v>
      </c>
      <c r="B6103" s="80" t="s">
        <v>36</v>
      </c>
      <c r="C6103" s="80" t="s">
        <v>133</v>
      </c>
      <c r="D6103" s="80" t="s">
        <v>638</v>
      </c>
      <c r="E6103" s="80" t="s">
        <v>286</v>
      </c>
      <c r="F6103" s="80" t="s">
        <v>789</v>
      </c>
    </row>
    <row r="6104" spans="1:6">
      <c r="A6104" s="80" t="s">
        <v>645</v>
      </c>
      <c r="B6104" s="80" t="s">
        <v>212</v>
      </c>
      <c r="C6104" s="80" t="s">
        <v>133</v>
      </c>
      <c r="D6104" s="80" t="s">
        <v>638</v>
      </c>
      <c r="E6104" s="80" t="s">
        <v>286</v>
      </c>
      <c r="F6104" s="80" t="s">
        <v>764</v>
      </c>
    </row>
    <row r="6105" spans="1:6">
      <c r="A6105" s="80" t="s">
        <v>645</v>
      </c>
      <c r="B6105" s="80" t="s">
        <v>212</v>
      </c>
      <c r="C6105" s="80" t="s">
        <v>133</v>
      </c>
      <c r="D6105" s="80" t="s">
        <v>638</v>
      </c>
      <c r="E6105" s="80" t="s">
        <v>286</v>
      </c>
      <c r="F6105" s="80" t="s">
        <v>303</v>
      </c>
    </row>
    <row r="6106" spans="1:6">
      <c r="A6106" s="80" t="s">
        <v>645</v>
      </c>
      <c r="B6106" s="80" t="s">
        <v>212</v>
      </c>
      <c r="C6106" s="80" t="s">
        <v>133</v>
      </c>
      <c r="D6106" s="80" t="s">
        <v>638</v>
      </c>
      <c r="E6106" s="80" t="s">
        <v>286</v>
      </c>
      <c r="F6106" s="80" t="s">
        <v>43</v>
      </c>
    </row>
    <row r="6107" spans="1:6">
      <c r="A6107" s="80" t="s">
        <v>645</v>
      </c>
      <c r="B6107" s="80" t="s">
        <v>212</v>
      </c>
      <c r="C6107" s="80" t="s">
        <v>133</v>
      </c>
      <c r="D6107" s="80" t="s">
        <v>638</v>
      </c>
      <c r="E6107" s="80" t="s">
        <v>286</v>
      </c>
      <c r="F6107" s="80" t="s">
        <v>51</v>
      </c>
    </row>
    <row r="6108" spans="1:6">
      <c r="A6108" s="80" t="s">
        <v>645</v>
      </c>
      <c r="B6108" s="80" t="s">
        <v>212</v>
      </c>
      <c r="C6108" s="80" t="s">
        <v>133</v>
      </c>
      <c r="D6108" s="80" t="s">
        <v>638</v>
      </c>
      <c r="E6108" s="80" t="s">
        <v>286</v>
      </c>
      <c r="F6108" s="80" t="s">
        <v>490</v>
      </c>
    </row>
    <row r="6109" spans="1:6">
      <c r="A6109" s="80" t="s">
        <v>645</v>
      </c>
      <c r="B6109" s="80" t="s">
        <v>212</v>
      </c>
      <c r="C6109" s="80" t="s">
        <v>133</v>
      </c>
      <c r="D6109" s="80" t="s">
        <v>638</v>
      </c>
      <c r="E6109" s="80" t="s">
        <v>286</v>
      </c>
      <c r="F6109" s="80" t="s">
        <v>310</v>
      </c>
    </row>
    <row r="6110" spans="1:6">
      <c r="A6110" s="80" t="s">
        <v>645</v>
      </c>
      <c r="B6110" s="80" t="s">
        <v>212</v>
      </c>
      <c r="C6110" s="80" t="s">
        <v>133</v>
      </c>
      <c r="D6110" s="80" t="s">
        <v>638</v>
      </c>
      <c r="E6110" s="80" t="s">
        <v>286</v>
      </c>
      <c r="F6110" s="80" t="s">
        <v>336</v>
      </c>
    </row>
    <row r="6111" spans="1:6">
      <c r="A6111" s="80" t="s">
        <v>645</v>
      </c>
      <c r="B6111" s="80" t="s">
        <v>212</v>
      </c>
      <c r="C6111" s="80" t="s">
        <v>133</v>
      </c>
      <c r="D6111" s="80" t="s">
        <v>638</v>
      </c>
      <c r="E6111" s="80" t="s">
        <v>286</v>
      </c>
      <c r="F6111" s="80" t="s">
        <v>377</v>
      </c>
    </row>
    <row r="6112" spans="1:6">
      <c r="A6112" s="80" t="s">
        <v>645</v>
      </c>
      <c r="B6112" s="80" t="s">
        <v>212</v>
      </c>
      <c r="C6112" s="80" t="s">
        <v>133</v>
      </c>
      <c r="D6112" s="80" t="s">
        <v>638</v>
      </c>
      <c r="E6112" s="80" t="s">
        <v>286</v>
      </c>
      <c r="F6112" s="80" t="s">
        <v>290</v>
      </c>
    </row>
    <row r="6113" spans="1:6">
      <c r="A6113" s="80" t="s">
        <v>645</v>
      </c>
      <c r="B6113" s="80" t="s">
        <v>212</v>
      </c>
      <c r="C6113" s="80" t="s">
        <v>133</v>
      </c>
      <c r="D6113" s="80" t="s">
        <v>638</v>
      </c>
      <c r="E6113" s="80" t="s">
        <v>286</v>
      </c>
      <c r="F6113" s="80" t="s">
        <v>373</v>
      </c>
    </row>
    <row r="6114" spans="1:6">
      <c r="A6114" s="80" t="s">
        <v>645</v>
      </c>
      <c r="B6114" s="80" t="s">
        <v>212</v>
      </c>
      <c r="C6114" s="80" t="s">
        <v>133</v>
      </c>
      <c r="D6114" s="80" t="s">
        <v>638</v>
      </c>
      <c r="E6114" s="80" t="s">
        <v>286</v>
      </c>
      <c r="F6114" s="80" t="s">
        <v>47</v>
      </c>
    </row>
    <row r="6115" spans="1:6">
      <c r="A6115" s="80" t="s">
        <v>645</v>
      </c>
      <c r="B6115" s="80" t="s">
        <v>212</v>
      </c>
      <c r="C6115" s="80" t="s">
        <v>133</v>
      </c>
      <c r="D6115" s="80" t="s">
        <v>638</v>
      </c>
      <c r="E6115" s="80" t="s">
        <v>286</v>
      </c>
      <c r="F6115" s="80" t="s">
        <v>46</v>
      </c>
    </row>
    <row r="6116" spans="1:6">
      <c r="A6116" s="80" t="s">
        <v>645</v>
      </c>
      <c r="B6116" s="80" t="s">
        <v>212</v>
      </c>
      <c r="C6116" s="80" t="s">
        <v>133</v>
      </c>
      <c r="D6116" s="80" t="s">
        <v>638</v>
      </c>
      <c r="E6116" s="80" t="s">
        <v>286</v>
      </c>
      <c r="F6116" s="80" t="s">
        <v>45</v>
      </c>
    </row>
    <row r="6117" spans="1:6">
      <c r="A6117" s="80" t="s">
        <v>645</v>
      </c>
      <c r="B6117" s="80" t="s">
        <v>212</v>
      </c>
      <c r="C6117" s="80" t="s">
        <v>133</v>
      </c>
      <c r="D6117" s="80" t="s">
        <v>638</v>
      </c>
      <c r="E6117" s="80" t="s">
        <v>286</v>
      </c>
      <c r="F6117" s="80" t="s">
        <v>107</v>
      </c>
    </row>
    <row r="6118" spans="1:6">
      <c r="A6118" s="80" t="s">
        <v>645</v>
      </c>
      <c r="B6118" s="80" t="s">
        <v>212</v>
      </c>
      <c r="C6118" s="80" t="s">
        <v>133</v>
      </c>
      <c r="D6118" s="80" t="s">
        <v>638</v>
      </c>
      <c r="E6118" s="80" t="s">
        <v>286</v>
      </c>
      <c r="F6118" s="80" t="s">
        <v>40</v>
      </c>
    </row>
    <row r="6119" spans="1:6">
      <c r="A6119" s="80" t="s">
        <v>645</v>
      </c>
      <c r="B6119" s="80" t="s">
        <v>212</v>
      </c>
      <c r="C6119" s="80" t="s">
        <v>133</v>
      </c>
      <c r="D6119" s="80" t="s">
        <v>638</v>
      </c>
      <c r="E6119" s="80" t="s">
        <v>286</v>
      </c>
      <c r="F6119" s="80" t="s">
        <v>69</v>
      </c>
    </row>
    <row r="6120" spans="1:6">
      <c r="A6120" s="80" t="s">
        <v>645</v>
      </c>
      <c r="B6120" s="80" t="s">
        <v>212</v>
      </c>
      <c r="C6120" s="80" t="s">
        <v>133</v>
      </c>
      <c r="D6120" s="80" t="s">
        <v>638</v>
      </c>
      <c r="E6120" s="80" t="s">
        <v>286</v>
      </c>
      <c r="F6120" s="80" t="s">
        <v>77</v>
      </c>
    </row>
    <row r="6121" spans="1:6">
      <c r="A6121" s="80" t="s">
        <v>645</v>
      </c>
      <c r="B6121" s="80" t="s">
        <v>212</v>
      </c>
      <c r="C6121" s="80" t="s">
        <v>133</v>
      </c>
      <c r="D6121" s="80" t="s">
        <v>638</v>
      </c>
      <c r="E6121" s="80" t="s">
        <v>286</v>
      </c>
      <c r="F6121" s="80" t="s">
        <v>73</v>
      </c>
    </row>
    <row r="6122" spans="1:6">
      <c r="A6122" s="80" t="s">
        <v>645</v>
      </c>
      <c r="B6122" s="80" t="s">
        <v>212</v>
      </c>
      <c r="C6122" s="80" t="s">
        <v>133</v>
      </c>
      <c r="D6122" s="80" t="s">
        <v>638</v>
      </c>
      <c r="E6122" s="80" t="s">
        <v>286</v>
      </c>
      <c r="F6122" s="80" t="s">
        <v>74</v>
      </c>
    </row>
    <row r="6123" spans="1:6">
      <c r="A6123" s="80" t="s">
        <v>645</v>
      </c>
      <c r="B6123" s="80" t="s">
        <v>212</v>
      </c>
      <c r="C6123" s="80" t="s">
        <v>133</v>
      </c>
      <c r="D6123" s="80" t="s">
        <v>638</v>
      </c>
      <c r="E6123" s="80" t="s">
        <v>286</v>
      </c>
      <c r="F6123" s="80" t="s">
        <v>44</v>
      </c>
    </row>
    <row r="6124" spans="1:6">
      <c r="A6124" s="80" t="s">
        <v>645</v>
      </c>
      <c r="B6124" s="80" t="s">
        <v>212</v>
      </c>
      <c r="C6124" s="80" t="s">
        <v>133</v>
      </c>
      <c r="D6124" s="80" t="s">
        <v>638</v>
      </c>
      <c r="E6124" s="80" t="s">
        <v>286</v>
      </c>
      <c r="F6124" s="80" t="s">
        <v>291</v>
      </c>
    </row>
    <row r="6125" spans="1:6">
      <c r="A6125" s="80" t="s">
        <v>645</v>
      </c>
      <c r="B6125" s="80" t="s">
        <v>212</v>
      </c>
      <c r="C6125" s="80" t="s">
        <v>133</v>
      </c>
      <c r="D6125" s="80" t="s">
        <v>638</v>
      </c>
      <c r="E6125" s="80" t="s">
        <v>286</v>
      </c>
      <c r="F6125" s="80" t="s">
        <v>39</v>
      </c>
    </row>
    <row r="6126" spans="1:6">
      <c r="A6126" s="80" t="s">
        <v>645</v>
      </c>
      <c r="B6126" s="80" t="s">
        <v>212</v>
      </c>
      <c r="C6126" s="80" t="s">
        <v>133</v>
      </c>
      <c r="D6126" s="80" t="s">
        <v>638</v>
      </c>
      <c r="E6126" s="80" t="s">
        <v>286</v>
      </c>
      <c r="F6126" s="80" t="s">
        <v>70</v>
      </c>
    </row>
    <row r="6127" spans="1:6">
      <c r="A6127" s="80" t="s">
        <v>645</v>
      </c>
      <c r="B6127" s="80" t="s">
        <v>212</v>
      </c>
      <c r="C6127" s="80" t="s">
        <v>133</v>
      </c>
      <c r="D6127" s="80" t="s">
        <v>638</v>
      </c>
      <c r="E6127" s="80" t="s">
        <v>286</v>
      </c>
      <c r="F6127" s="80" t="s">
        <v>75</v>
      </c>
    </row>
    <row r="6128" spans="1:6">
      <c r="A6128" s="80" t="s">
        <v>645</v>
      </c>
      <c r="B6128" s="80" t="s">
        <v>212</v>
      </c>
      <c r="C6128" s="80" t="s">
        <v>133</v>
      </c>
      <c r="D6128" s="80" t="s">
        <v>638</v>
      </c>
      <c r="E6128" s="80" t="s">
        <v>286</v>
      </c>
      <c r="F6128" s="80" t="s">
        <v>76</v>
      </c>
    </row>
    <row r="6129" spans="1:6">
      <c r="A6129" s="80" t="s">
        <v>645</v>
      </c>
      <c r="B6129" s="80" t="s">
        <v>212</v>
      </c>
      <c r="C6129" s="80" t="s">
        <v>133</v>
      </c>
      <c r="D6129" s="80" t="s">
        <v>638</v>
      </c>
      <c r="E6129" s="80" t="s">
        <v>286</v>
      </c>
      <c r="F6129" s="80" t="s">
        <v>78</v>
      </c>
    </row>
    <row r="6130" spans="1:6">
      <c r="A6130" s="80" t="s">
        <v>645</v>
      </c>
      <c r="B6130" s="80" t="s">
        <v>212</v>
      </c>
      <c r="C6130" s="80" t="s">
        <v>133</v>
      </c>
      <c r="D6130" s="80" t="s">
        <v>638</v>
      </c>
      <c r="E6130" s="80" t="s">
        <v>286</v>
      </c>
      <c r="F6130" s="80" t="s">
        <v>71</v>
      </c>
    </row>
    <row r="6131" spans="1:6">
      <c r="A6131" s="80" t="s">
        <v>645</v>
      </c>
      <c r="B6131" s="80" t="s">
        <v>212</v>
      </c>
      <c r="C6131" s="80" t="s">
        <v>133</v>
      </c>
      <c r="D6131" s="80" t="s">
        <v>638</v>
      </c>
      <c r="E6131" s="80" t="s">
        <v>286</v>
      </c>
      <c r="F6131" s="80" t="s">
        <v>72</v>
      </c>
    </row>
    <row r="6132" spans="1:6">
      <c r="A6132" s="80" t="s">
        <v>645</v>
      </c>
      <c r="B6132" s="80" t="s">
        <v>212</v>
      </c>
      <c r="C6132" s="80" t="s">
        <v>133</v>
      </c>
      <c r="D6132" s="80" t="s">
        <v>638</v>
      </c>
      <c r="E6132" s="80" t="s">
        <v>286</v>
      </c>
      <c r="F6132" s="80" t="s">
        <v>110</v>
      </c>
    </row>
    <row r="6133" spans="1:6">
      <c r="A6133" s="80" t="s">
        <v>645</v>
      </c>
      <c r="B6133" s="80" t="s">
        <v>212</v>
      </c>
      <c r="C6133" s="80" t="s">
        <v>133</v>
      </c>
      <c r="D6133" s="80" t="s">
        <v>638</v>
      </c>
      <c r="E6133" s="80" t="s">
        <v>286</v>
      </c>
      <c r="F6133" s="80" t="s">
        <v>112</v>
      </c>
    </row>
    <row r="6134" spans="1:6">
      <c r="A6134" s="80" t="s">
        <v>645</v>
      </c>
      <c r="B6134" s="80" t="s">
        <v>212</v>
      </c>
      <c r="C6134" s="80" t="s">
        <v>133</v>
      </c>
      <c r="D6134" s="80" t="s">
        <v>638</v>
      </c>
      <c r="E6134" s="80" t="s">
        <v>286</v>
      </c>
      <c r="F6134" s="80" t="s">
        <v>50</v>
      </c>
    </row>
    <row r="6135" spans="1:6">
      <c r="A6135" s="80" t="s">
        <v>645</v>
      </c>
      <c r="B6135" s="80" t="s">
        <v>212</v>
      </c>
      <c r="C6135" s="80" t="s">
        <v>133</v>
      </c>
      <c r="D6135" s="80" t="s">
        <v>638</v>
      </c>
      <c r="E6135" s="80" t="s">
        <v>286</v>
      </c>
      <c r="F6135" s="80" t="s">
        <v>115</v>
      </c>
    </row>
    <row r="6136" spans="1:6">
      <c r="A6136" s="80" t="s">
        <v>645</v>
      </c>
      <c r="B6136" s="80" t="s">
        <v>212</v>
      </c>
      <c r="C6136" s="80" t="s">
        <v>133</v>
      </c>
      <c r="D6136" s="80" t="s">
        <v>638</v>
      </c>
      <c r="E6136" s="80" t="s">
        <v>286</v>
      </c>
      <c r="F6136" s="80" t="s">
        <v>371</v>
      </c>
    </row>
    <row r="6137" spans="1:6">
      <c r="A6137" s="80" t="s">
        <v>645</v>
      </c>
      <c r="B6137" s="80" t="s">
        <v>212</v>
      </c>
      <c r="C6137" s="80" t="s">
        <v>133</v>
      </c>
      <c r="D6137" s="80" t="s">
        <v>638</v>
      </c>
      <c r="E6137" s="80" t="s">
        <v>286</v>
      </c>
      <c r="F6137" s="80" t="s">
        <v>372</v>
      </c>
    </row>
    <row r="6138" spans="1:6">
      <c r="A6138" s="80" t="s">
        <v>645</v>
      </c>
      <c r="B6138" s="80" t="s">
        <v>212</v>
      </c>
      <c r="C6138" s="80" t="s">
        <v>133</v>
      </c>
      <c r="D6138" s="80" t="s">
        <v>638</v>
      </c>
      <c r="E6138" s="80" t="s">
        <v>286</v>
      </c>
      <c r="F6138" s="80" t="s">
        <v>382</v>
      </c>
    </row>
    <row r="6139" spans="1:6">
      <c r="A6139" s="80" t="s">
        <v>646</v>
      </c>
      <c r="B6139" s="80" t="s">
        <v>647</v>
      </c>
      <c r="C6139" s="80" t="s">
        <v>133</v>
      </c>
      <c r="D6139" s="80" t="s">
        <v>638</v>
      </c>
      <c r="E6139" s="80" t="s">
        <v>286</v>
      </c>
      <c r="F6139" s="80" t="s">
        <v>764</v>
      </c>
    </row>
    <row r="6140" spans="1:6">
      <c r="A6140" s="80" t="s">
        <v>646</v>
      </c>
      <c r="B6140" s="80" t="s">
        <v>647</v>
      </c>
      <c r="C6140" s="80" t="s">
        <v>133</v>
      </c>
      <c r="D6140" s="80" t="s">
        <v>638</v>
      </c>
      <c r="E6140" s="80" t="s">
        <v>286</v>
      </c>
      <c r="F6140" s="80" t="s">
        <v>303</v>
      </c>
    </row>
    <row r="6141" spans="1:6">
      <c r="A6141" s="80" t="s">
        <v>646</v>
      </c>
      <c r="B6141" s="80" t="s">
        <v>647</v>
      </c>
      <c r="C6141" s="80" t="s">
        <v>133</v>
      </c>
      <c r="D6141" s="80" t="s">
        <v>638</v>
      </c>
      <c r="E6141" s="80" t="s">
        <v>286</v>
      </c>
      <c r="F6141" s="80" t="s">
        <v>43</v>
      </c>
    </row>
    <row r="6142" spans="1:6">
      <c r="A6142" s="80" t="s">
        <v>646</v>
      </c>
      <c r="B6142" s="80" t="s">
        <v>647</v>
      </c>
      <c r="C6142" s="80" t="s">
        <v>133</v>
      </c>
      <c r="D6142" s="80" t="s">
        <v>638</v>
      </c>
      <c r="E6142" s="80" t="s">
        <v>286</v>
      </c>
      <c r="F6142" s="80" t="s">
        <v>51</v>
      </c>
    </row>
    <row r="6143" spans="1:6">
      <c r="A6143" s="80" t="s">
        <v>646</v>
      </c>
      <c r="B6143" s="80" t="s">
        <v>647</v>
      </c>
      <c r="C6143" s="80" t="s">
        <v>133</v>
      </c>
      <c r="D6143" s="80" t="s">
        <v>638</v>
      </c>
      <c r="E6143" s="80" t="s">
        <v>286</v>
      </c>
      <c r="F6143" s="80" t="s">
        <v>301</v>
      </c>
    </row>
    <row r="6144" spans="1:6">
      <c r="A6144" s="80" t="s">
        <v>646</v>
      </c>
      <c r="B6144" s="80" t="s">
        <v>647</v>
      </c>
      <c r="C6144" s="80" t="s">
        <v>133</v>
      </c>
      <c r="D6144" s="80" t="s">
        <v>638</v>
      </c>
      <c r="E6144" s="80" t="s">
        <v>286</v>
      </c>
      <c r="F6144" s="80" t="s">
        <v>310</v>
      </c>
    </row>
    <row r="6145" spans="1:6">
      <c r="A6145" s="80" t="s">
        <v>646</v>
      </c>
      <c r="B6145" s="80" t="s">
        <v>647</v>
      </c>
      <c r="C6145" s="80" t="s">
        <v>133</v>
      </c>
      <c r="D6145" s="80" t="s">
        <v>638</v>
      </c>
      <c r="E6145" s="80" t="s">
        <v>286</v>
      </c>
      <c r="F6145" s="80" t="s">
        <v>373</v>
      </c>
    </row>
    <row r="6146" spans="1:6">
      <c r="A6146" s="80" t="s">
        <v>646</v>
      </c>
      <c r="B6146" s="80" t="s">
        <v>647</v>
      </c>
      <c r="C6146" s="80" t="s">
        <v>133</v>
      </c>
      <c r="D6146" s="80" t="s">
        <v>638</v>
      </c>
      <c r="E6146" s="80" t="s">
        <v>286</v>
      </c>
      <c r="F6146" s="80" t="s">
        <v>47</v>
      </c>
    </row>
    <row r="6147" spans="1:6">
      <c r="A6147" s="80" t="s">
        <v>646</v>
      </c>
      <c r="B6147" s="80" t="s">
        <v>647</v>
      </c>
      <c r="C6147" s="80" t="s">
        <v>133</v>
      </c>
      <c r="D6147" s="80" t="s">
        <v>638</v>
      </c>
      <c r="E6147" s="80" t="s">
        <v>286</v>
      </c>
      <c r="F6147" s="80" t="s">
        <v>46</v>
      </c>
    </row>
    <row r="6148" spans="1:6">
      <c r="A6148" s="80" t="s">
        <v>646</v>
      </c>
      <c r="B6148" s="80" t="s">
        <v>647</v>
      </c>
      <c r="C6148" s="80" t="s">
        <v>133</v>
      </c>
      <c r="D6148" s="80" t="s">
        <v>638</v>
      </c>
      <c r="E6148" s="80" t="s">
        <v>286</v>
      </c>
      <c r="F6148" s="80" t="s">
        <v>45</v>
      </c>
    </row>
    <row r="6149" spans="1:6">
      <c r="A6149" s="80" t="s">
        <v>646</v>
      </c>
      <c r="B6149" s="80" t="s">
        <v>647</v>
      </c>
      <c r="C6149" s="80" t="s">
        <v>133</v>
      </c>
      <c r="D6149" s="80" t="s">
        <v>638</v>
      </c>
      <c r="E6149" s="80" t="s">
        <v>286</v>
      </c>
      <c r="F6149" s="80" t="s">
        <v>107</v>
      </c>
    </row>
    <row r="6150" spans="1:6">
      <c r="A6150" s="80" t="s">
        <v>646</v>
      </c>
      <c r="B6150" s="80" t="s">
        <v>647</v>
      </c>
      <c r="C6150" s="80" t="s">
        <v>133</v>
      </c>
      <c r="D6150" s="80" t="s">
        <v>638</v>
      </c>
      <c r="E6150" s="80" t="s">
        <v>286</v>
      </c>
      <c r="F6150" s="80" t="s">
        <v>40</v>
      </c>
    </row>
    <row r="6151" spans="1:6">
      <c r="A6151" s="80" t="s">
        <v>646</v>
      </c>
      <c r="B6151" s="80" t="s">
        <v>647</v>
      </c>
      <c r="C6151" s="80" t="s">
        <v>133</v>
      </c>
      <c r="D6151" s="80" t="s">
        <v>638</v>
      </c>
      <c r="E6151" s="80" t="s">
        <v>286</v>
      </c>
      <c r="F6151" s="80" t="s">
        <v>44</v>
      </c>
    </row>
    <row r="6152" spans="1:6">
      <c r="A6152" s="80" t="s">
        <v>646</v>
      </c>
      <c r="B6152" s="80" t="s">
        <v>647</v>
      </c>
      <c r="C6152" s="80" t="s">
        <v>133</v>
      </c>
      <c r="D6152" s="80" t="s">
        <v>638</v>
      </c>
      <c r="E6152" s="80" t="s">
        <v>286</v>
      </c>
      <c r="F6152" s="80" t="s">
        <v>291</v>
      </c>
    </row>
    <row r="6153" spans="1:6">
      <c r="A6153" s="80" t="s">
        <v>646</v>
      </c>
      <c r="B6153" s="80" t="s">
        <v>647</v>
      </c>
      <c r="C6153" s="80" t="s">
        <v>133</v>
      </c>
      <c r="D6153" s="80" t="s">
        <v>638</v>
      </c>
      <c r="E6153" s="80" t="s">
        <v>286</v>
      </c>
      <c r="F6153" s="80" t="s">
        <v>39</v>
      </c>
    </row>
    <row r="6154" spans="1:6">
      <c r="A6154" s="80" t="s">
        <v>646</v>
      </c>
      <c r="B6154" s="80" t="s">
        <v>647</v>
      </c>
      <c r="C6154" s="80" t="s">
        <v>133</v>
      </c>
      <c r="D6154" s="80" t="s">
        <v>638</v>
      </c>
      <c r="E6154" s="80" t="s">
        <v>286</v>
      </c>
      <c r="F6154" s="80" t="s">
        <v>70</v>
      </c>
    </row>
    <row r="6155" spans="1:6">
      <c r="A6155" s="80" t="s">
        <v>646</v>
      </c>
      <c r="B6155" s="80" t="s">
        <v>647</v>
      </c>
      <c r="C6155" s="80" t="s">
        <v>133</v>
      </c>
      <c r="D6155" s="80" t="s">
        <v>638</v>
      </c>
      <c r="E6155" s="80" t="s">
        <v>286</v>
      </c>
      <c r="F6155" s="80" t="s">
        <v>50</v>
      </c>
    </row>
    <row r="6156" spans="1:6">
      <c r="A6156" s="80" t="s">
        <v>646</v>
      </c>
      <c r="B6156" s="80" t="s">
        <v>647</v>
      </c>
      <c r="C6156" s="80" t="s">
        <v>133</v>
      </c>
      <c r="D6156" s="80" t="s">
        <v>638</v>
      </c>
      <c r="E6156" s="80" t="s">
        <v>286</v>
      </c>
      <c r="F6156" s="80" t="s">
        <v>371</v>
      </c>
    </row>
    <row r="6157" spans="1:6">
      <c r="A6157" s="80" t="s">
        <v>646</v>
      </c>
      <c r="B6157" s="80" t="s">
        <v>647</v>
      </c>
      <c r="C6157" s="80" t="s">
        <v>133</v>
      </c>
      <c r="D6157" s="80" t="s">
        <v>638</v>
      </c>
      <c r="E6157" s="80" t="s">
        <v>286</v>
      </c>
      <c r="F6157" s="80" t="s">
        <v>372</v>
      </c>
    </row>
    <row r="6158" spans="1:6">
      <c r="A6158" s="80" t="s">
        <v>648</v>
      </c>
      <c r="B6158" s="80" t="s">
        <v>92</v>
      </c>
      <c r="C6158" s="80" t="s">
        <v>133</v>
      </c>
      <c r="D6158" s="80" t="s">
        <v>638</v>
      </c>
      <c r="E6158" s="80" t="s">
        <v>286</v>
      </c>
      <c r="F6158" s="80" t="s">
        <v>764</v>
      </c>
    </row>
    <row r="6159" spans="1:6">
      <c r="A6159" s="80" t="s">
        <v>648</v>
      </c>
      <c r="B6159" s="80" t="s">
        <v>92</v>
      </c>
      <c r="C6159" s="80" t="s">
        <v>133</v>
      </c>
      <c r="D6159" s="80" t="s">
        <v>638</v>
      </c>
      <c r="E6159" s="80" t="s">
        <v>286</v>
      </c>
      <c r="F6159" s="80" t="s">
        <v>303</v>
      </c>
    </row>
    <row r="6160" spans="1:6">
      <c r="A6160" s="80" t="s">
        <v>648</v>
      </c>
      <c r="B6160" s="80" t="s">
        <v>92</v>
      </c>
      <c r="C6160" s="80" t="s">
        <v>133</v>
      </c>
      <c r="D6160" s="80" t="s">
        <v>638</v>
      </c>
      <c r="E6160" s="80" t="s">
        <v>286</v>
      </c>
      <c r="F6160" s="80" t="s">
        <v>43</v>
      </c>
    </row>
    <row r="6161" spans="1:6">
      <c r="A6161" s="80" t="s">
        <v>648</v>
      </c>
      <c r="B6161" s="80" t="s">
        <v>92</v>
      </c>
      <c r="C6161" s="80" t="s">
        <v>133</v>
      </c>
      <c r="D6161" s="80" t="s">
        <v>638</v>
      </c>
      <c r="E6161" s="80" t="s">
        <v>286</v>
      </c>
      <c r="F6161" s="80" t="s">
        <v>51</v>
      </c>
    </row>
    <row r="6162" spans="1:6">
      <c r="A6162" s="80" t="s">
        <v>648</v>
      </c>
      <c r="B6162" s="80" t="s">
        <v>92</v>
      </c>
      <c r="C6162" s="80" t="s">
        <v>133</v>
      </c>
      <c r="D6162" s="80" t="s">
        <v>638</v>
      </c>
      <c r="E6162" s="80" t="s">
        <v>286</v>
      </c>
      <c r="F6162" s="80" t="s">
        <v>806</v>
      </c>
    </row>
    <row r="6163" spans="1:6">
      <c r="A6163" s="80" t="s">
        <v>648</v>
      </c>
      <c r="B6163" s="80" t="s">
        <v>92</v>
      </c>
      <c r="C6163" s="80" t="s">
        <v>133</v>
      </c>
      <c r="D6163" s="80" t="s">
        <v>638</v>
      </c>
      <c r="E6163" s="80" t="s">
        <v>286</v>
      </c>
      <c r="F6163" s="80" t="s">
        <v>490</v>
      </c>
    </row>
    <row r="6164" spans="1:6">
      <c r="A6164" s="80" t="s">
        <v>648</v>
      </c>
      <c r="B6164" s="80" t="s">
        <v>92</v>
      </c>
      <c r="C6164" s="80" t="s">
        <v>133</v>
      </c>
      <c r="D6164" s="80" t="s">
        <v>638</v>
      </c>
      <c r="E6164" s="80" t="s">
        <v>286</v>
      </c>
      <c r="F6164" s="80" t="s">
        <v>301</v>
      </c>
    </row>
    <row r="6165" spans="1:6">
      <c r="A6165" s="80" t="s">
        <v>648</v>
      </c>
      <c r="B6165" s="80" t="s">
        <v>92</v>
      </c>
      <c r="C6165" s="80" t="s">
        <v>133</v>
      </c>
      <c r="D6165" s="80" t="s">
        <v>638</v>
      </c>
      <c r="E6165" s="80" t="s">
        <v>286</v>
      </c>
      <c r="F6165" s="80" t="s">
        <v>310</v>
      </c>
    </row>
    <row r="6166" spans="1:6">
      <c r="A6166" s="80" t="s">
        <v>648</v>
      </c>
      <c r="B6166" s="80" t="s">
        <v>92</v>
      </c>
      <c r="C6166" s="80" t="s">
        <v>133</v>
      </c>
      <c r="D6166" s="80" t="s">
        <v>638</v>
      </c>
      <c r="E6166" s="80" t="s">
        <v>286</v>
      </c>
      <c r="F6166" s="80" t="s">
        <v>336</v>
      </c>
    </row>
    <row r="6167" spans="1:6">
      <c r="A6167" s="80" t="s">
        <v>648</v>
      </c>
      <c r="B6167" s="80" t="s">
        <v>92</v>
      </c>
      <c r="C6167" s="80" t="s">
        <v>133</v>
      </c>
      <c r="D6167" s="80" t="s">
        <v>638</v>
      </c>
      <c r="E6167" s="80" t="s">
        <v>286</v>
      </c>
      <c r="F6167" s="80" t="s">
        <v>377</v>
      </c>
    </row>
    <row r="6168" spans="1:6">
      <c r="A6168" s="80" t="s">
        <v>648</v>
      </c>
      <c r="B6168" s="80" t="s">
        <v>92</v>
      </c>
      <c r="C6168" s="80" t="s">
        <v>133</v>
      </c>
      <c r="D6168" s="80" t="s">
        <v>638</v>
      </c>
      <c r="E6168" s="80" t="s">
        <v>286</v>
      </c>
      <c r="F6168" s="80" t="s">
        <v>290</v>
      </c>
    </row>
    <row r="6169" spans="1:6">
      <c r="A6169" s="80" t="s">
        <v>648</v>
      </c>
      <c r="B6169" s="80" t="s">
        <v>92</v>
      </c>
      <c r="C6169" s="80" t="s">
        <v>133</v>
      </c>
      <c r="D6169" s="80" t="s">
        <v>638</v>
      </c>
      <c r="E6169" s="80" t="s">
        <v>286</v>
      </c>
      <c r="F6169" s="80" t="s">
        <v>373</v>
      </c>
    </row>
    <row r="6170" spans="1:6">
      <c r="A6170" s="80" t="s">
        <v>648</v>
      </c>
      <c r="B6170" s="80" t="s">
        <v>92</v>
      </c>
      <c r="C6170" s="80" t="s">
        <v>133</v>
      </c>
      <c r="D6170" s="80" t="s">
        <v>638</v>
      </c>
      <c r="E6170" s="80" t="s">
        <v>286</v>
      </c>
      <c r="F6170" s="80" t="s">
        <v>47</v>
      </c>
    </row>
    <row r="6171" spans="1:6">
      <c r="A6171" s="80" t="s">
        <v>648</v>
      </c>
      <c r="B6171" s="80" t="s">
        <v>92</v>
      </c>
      <c r="C6171" s="80" t="s">
        <v>133</v>
      </c>
      <c r="D6171" s="80" t="s">
        <v>638</v>
      </c>
      <c r="E6171" s="80" t="s">
        <v>286</v>
      </c>
      <c r="F6171" s="80" t="s">
        <v>46</v>
      </c>
    </row>
    <row r="6172" spans="1:6">
      <c r="A6172" s="80" t="s">
        <v>648</v>
      </c>
      <c r="B6172" s="80" t="s">
        <v>92</v>
      </c>
      <c r="C6172" s="80" t="s">
        <v>133</v>
      </c>
      <c r="D6172" s="80" t="s">
        <v>638</v>
      </c>
      <c r="E6172" s="80" t="s">
        <v>286</v>
      </c>
      <c r="F6172" s="80" t="s">
        <v>45</v>
      </c>
    </row>
    <row r="6173" spans="1:6">
      <c r="A6173" s="80" t="s">
        <v>648</v>
      </c>
      <c r="B6173" s="80" t="s">
        <v>92</v>
      </c>
      <c r="C6173" s="80" t="s">
        <v>133</v>
      </c>
      <c r="D6173" s="80" t="s">
        <v>638</v>
      </c>
      <c r="E6173" s="80" t="s">
        <v>286</v>
      </c>
      <c r="F6173" s="80" t="s">
        <v>107</v>
      </c>
    </row>
    <row r="6174" spans="1:6">
      <c r="A6174" s="80" t="s">
        <v>648</v>
      </c>
      <c r="B6174" s="80" t="s">
        <v>92</v>
      </c>
      <c r="C6174" s="80" t="s">
        <v>133</v>
      </c>
      <c r="D6174" s="80" t="s">
        <v>638</v>
      </c>
      <c r="E6174" s="80" t="s">
        <v>286</v>
      </c>
      <c r="F6174" s="80" t="s">
        <v>40</v>
      </c>
    </row>
    <row r="6175" spans="1:6">
      <c r="A6175" s="80" t="s">
        <v>648</v>
      </c>
      <c r="B6175" s="80" t="s">
        <v>92</v>
      </c>
      <c r="C6175" s="80" t="s">
        <v>133</v>
      </c>
      <c r="D6175" s="80" t="s">
        <v>638</v>
      </c>
      <c r="E6175" s="80" t="s">
        <v>286</v>
      </c>
      <c r="F6175" s="80" t="s">
        <v>69</v>
      </c>
    </row>
    <row r="6176" spans="1:6">
      <c r="A6176" s="80" t="s">
        <v>648</v>
      </c>
      <c r="B6176" s="80" t="s">
        <v>92</v>
      </c>
      <c r="C6176" s="80" t="s">
        <v>133</v>
      </c>
      <c r="D6176" s="80" t="s">
        <v>638</v>
      </c>
      <c r="E6176" s="80" t="s">
        <v>286</v>
      </c>
      <c r="F6176" s="80" t="s">
        <v>77</v>
      </c>
    </row>
    <row r="6177" spans="1:6">
      <c r="A6177" s="80" t="s">
        <v>648</v>
      </c>
      <c r="B6177" s="80" t="s">
        <v>92</v>
      </c>
      <c r="C6177" s="80" t="s">
        <v>133</v>
      </c>
      <c r="D6177" s="80" t="s">
        <v>638</v>
      </c>
      <c r="E6177" s="80" t="s">
        <v>286</v>
      </c>
      <c r="F6177" s="80" t="s">
        <v>73</v>
      </c>
    </row>
    <row r="6178" spans="1:6">
      <c r="A6178" s="80" t="s">
        <v>648</v>
      </c>
      <c r="B6178" s="80" t="s">
        <v>92</v>
      </c>
      <c r="C6178" s="80" t="s">
        <v>133</v>
      </c>
      <c r="D6178" s="80" t="s">
        <v>638</v>
      </c>
      <c r="E6178" s="80" t="s">
        <v>286</v>
      </c>
      <c r="F6178" s="80" t="s">
        <v>74</v>
      </c>
    </row>
    <row r="6179" spans="1:6">
      <c r="A6179" s="80" t="s">
        <v>648</v>
      </c>
      <c r="B6179" s="80" t="s">
        <v>92</v>
      </c>
      <c r="C6179" s="80" t="s">
        <v>133</v>
      </c>
      <c r="D6179" s="80" t="s">
        <v>638</v>
      </c>
      <c r="E6179" s="80" t="s">
        <v>286</v>
      </c>
      <c r="F6179" s="80" t="s">
        <v>44</v>
      </c>
    </row>
    <row r="6180" spans="1:6">
      <c r="A6180" s="80" t="s">
        <v>648</v>
      </c>
      <c r="B6180" s="80" t="s">
        <v>92</v>
      </c>
      <c r="C6180" s="80" t="s">
        <v>133</v>
      </c>
      <c r="D6180" s="80" t="s">
        <v>638</v>
      </c>
      <c r="E6180" s="80" t="s">
        <v>286</v>
      </c>
      <c r="F6180" s="80" t="s">
        <v>291</v>
      </c>
    </row>
    <row r="6181" spans="1:6">
      <c r="A6181" s="80" t="s">
        <v>648</v>
      </c>
      <c r="B6181" s="80" t="s">
        <v>92</v>
      </c>
      <c r="C6181" s="80" t="s">
        <v>133</v>
      </c>
      <c r="D6181" s="80" t="s">
        <v>638</v>
      </c>
      <c r="E6181" s="80" t="s">
        <v>286</v>
      </c>
      <c r="F6181" s="80" t="s">
        <v>39</v>
      </c>
    </row>
    <row r="6182" spans="1:6">
      <c r="A6182" s="80" t="s">
        <v>648</v>
      </c>
      <c r="B6182" s="80" t="s">
        <v>92</v>
      </c>
      <c r="C6182" s="80" t="s">
        <v>133</v>
      </c>
      <c r="D6182" s="80" t="s">
        <v>638</v>
      </c>
      <c r="E6182" s="80" t="s">
        <v>286</v>
      </c>
      <c r="F6182" s="80" t="s">
        <v>70</v>
      </c>
    </row>
    <row r="6183" spans="1:6">
      <c r="A6183" s="80" t="s">
        <v>648</v>
      </c>
      <c r="B6183" s="80" t="s">
        <v>92</v>
      </c>
      <c r="C6183" s="80" t="s">
        <v>133</v>
      </c>
      <c r="D6183" s="80" t="s">
        <v>638</v>
      </c>
      <c r="E6183" s="80" t="s">
        <v>286</v>
      </c>
      <c r="F6183" s="80" t="s">
        <v>75</v>
      </c>
    </row>
    <row r="6184" spans="1:6">
      <c r="A6184" s="80" t="s">
        <v>648</v>
      </c>
      <c r="B6184" s="80" t="s">
        <v>92</v>
      </c>
      <c r="C6184" s="80" t="s">
        <v>133</v>
      </c>
      <c r="D6184" s="80" t="s">
        <v>638</v>
      </c>
      <c r="E6184" s="80" t="s">
        <v>286</v>
      </c>
      <c r="F6184" s="80" t="s">
        <v>76</v>
      </c>
    </row>
    <row r="6185" spans="1:6">
      <c r="A6185" s="80" t="s">
        <v>648</v>
      </c>
      <c r="B6185" s="80" t="s">
        <v>92</v>
      </c>
      <c r="C6185" s="80" t="s">
        <v>133</v>
      </c>
      <c r="D6185" s="80" t="s">
        <v>638</v>
      </c>
      <c r="E6185" s="80" t="s">
        <v>286</v>
      </c>
      <c r="F6185" s="80" t="s">
        <v>78</v>
      </c>
    </row>
    <row r="6186" spans="1:6">
      <c r="A6186" s="80" t="s">
        <v>648</v>
      </c>
      <c r="B6186" s="80" t="s">
        <v>92</v>
      </c>
      <c r="C6186" s="80" t="s">
        <v>133</v>
      </c>
      <c r="D6186" s="80" t="s">
        <v>638</v>
      </c>
      <c r="E6186" s="80" t="s">
        <v>286</v>
      </c>
      <c r="F6186" s="80" t="s">
        <v>71</v>
      </c>
    </row>
    <row r="6187" spans="1:6">
      <c r="A6187" s="80" t="s">
        <v>648</v>
      </c>
      <c r="B6187" s="80" t="s">
        <v>92</v>
      </c>
      <c r="C6187" s="80" t="s">
        <v>133</v>
      </c>
      <c r="D6187" s="80" t="s">
        <v>638</v>
      </c>
      <c r="E6187" s="80" t="s">
        <v>286</v>
      </c>
      <c r="F6187" s="80" t="s">
        <v>72</v>
      </c>
    </row>
    <row r="6188" spans="1:6">
      <c r="A6188" s="80" t="s">
        <v>648</v>
      </c>
      <c r="B6188" s="80" t="s">
        <v>92</v>
      </c>
      <c r="C6188" s="80" t="s">
        <v>133</v>
      </c>
      <c r="D6188" s="80" t="s">
        <v>638</v>
      </c>
      <c r="E6188" s="80" t="s">
        <v>286</v>
      </c>
      <c r="F6188" s="80" t="s">
        <v>110</v>
      </c>
    </row>
    <row r="6189" spans="1:6">
      <c r="A6189" s="80" t="s">
        <v>648</v>
      </c>
      <c r="B6189" s="80" t="s">
        <v>92</v>
      </c>
      <c r="C6189" s="80" t="s">
        <v>133</v>
      </c>
      <c r="D6189" s="80" t="s">
        <v>638</v>
      </c>
      <c r="E6189" s="80" t="s">
        <v>286</v>
      </c>
      <c r="F6189" s="80" t="s">
        <v>112</v>
      </c>
    </row>
    <row r="6190" spans="1:6">
      <c r="A6190" s="80" t="s">
        <v>648</v>
      </c>
      <c r="B6190" s="80" t="s">
        <v>92</v>
      </c>
      <c r="C6190" s="80" t="s">
        <v>133</v>
      </c>
      <c r="D6190" s="80" t="s">
        <v>638</v>
      </c>
      <c r="E6190" s="80" t="s">
        <v>286</v>
      </c>
      <c r="F6190" s="80" t="s">
        <v>50</v>
      </c>
    </row>
    <row r="6191" spans="1:6">
      <c r="A6191" s="80" t="s">
        <v>648</v>
      </c>
      <c r="B6191" s="80" t="s">
        <v>92</v>
      </c>
      <c r="C6191" s="80" t="s">
        <v>133</v>
      </c>
      <c r="D6191" s="80" t="s">
        <v>638</v>
      </c>
      <c r="E6191" s="80" t="s">
        <v>286</v>
      </c>
      <c r="F6191" s="80" t="s">
        <v>115</v>
      </c>
    </row>
    <row r="6192" spans="1:6">
      <c r="A6192" s="80" t="s">
        <v>648</v>
      </c>
      <c r="B6192" s="80" t="s">
        <v>92</v>
      </c>
      <c r="C6192" s="80" t="s">
        <v>133</v>
      </c>
      <c r="D6192" s="80" t="s">
        <v>638</v>
      </c>
      <c r="E6192" s="80" t="s">
        <v>286</v>
      </c>
      <c r="F6192" s="80" t="s">
        <v>116</v>
      </c>
    </row>
    <row r="6193" spans="1:6">
      <c r="A6193" s="80" t="s">
        <v>648</v>
      </c>
      <c r="B6193" s="80" t="s">
        <v>92</v>
      </c>
      <c r="C6193" s="80" t="s">
        <v>133</v>
      </c>
      <c r="D6193" s="80" t="s">
        <v>638</v>
      </c>
      <c r="E6193" s="80" t="s">
        <v>286</v>
      </c>
      <c r="F6193" s="80" t="s">
        <v>117</v>
      </c>
    </row>
    <row r="6194" spans="1:6">
      <c r="A6194" s="80" t="s">
        <v>648</v>
      </c>
      <c r="B6194" s="80" t="s">
        <v>92</v>
      </c>
      <c r="C6194" s="80" t="s">
        <v>133</v>
      </c>
      <c r="D6194" s="80" t="s">
        <v>638</v>
      </c>
      <c r="E6194" s="80" t="s">
        <v>286</v>
      </c>
      <c r="F6194" s="80" t="s">
        <v>118</v>
      </c>
    </row>
    <row r="6195" spans="1:6">
      <c r="A6195" s="80" t="s">
        <v>648</v>
      </c>
      <c r="B6195" s="80" t="s">
        <v>92</v>
      </c>
      <c r="C6195" s="80" t="s">
        <v>133</v>
      </c>
      <c r="D6195" s="80" t="s">
        <v>638</v>
      </c>
      <c r="E6195" s="80" t="s">
        <v>286</v>
      </c>
      <c r="F6195" s="80" t="s">
        <v>809</v>
      </c>
    </row>
    <row r="6196" spans="1:6">
      <c r="A6196" s="80" t="s">
        <v>648</v>
      </c>
      <c r="B6196" s="80" t="s">
        <v>92</v>
      </c>
      <c r="C6196" s="80" t="s">
        <v>133</v>
      </c>
      <c r="D6196" s="80" t="s">
        <v>638</v>
      </c>
      <c r="E6196" s="80" t="s">
        <v>286</v>
      </c>
      <c r="F6196" s="80" t="s">
        <v>371</v>
      </c>
    </row>
    <row r="6197" spans="1:6">
      <c r="A6197" s="80" t="s">
        <v>648</v>
      </c>
      <c r="B6197" s="80" t="s">
        <v>92</v>
      </c>
      <c r="C6197" s="80" t="s">
        <v>133</v>
      </c>
      <c r="D6197" s="80" t="s">
        <v>638</v>
      </c>
      <c r="E6197" s="80" t="s">
        <v>286</v>
      </c>
      <c r="F6197" s="80" t="s">
        <v>372</v>
      </c>
    </row>
    <row r="6198" spans="1:6">
      <c r="A6198" s="80" t="s">
        <v>648</v>
      </c>
      <c r="B6198" s="80" t="s">
        <v>92</v>
      </c>
      <c r="C6198" s="80" t="s">
        <v>133</v>
      </c>
      <c r="D6198" s="80" t="s">
        <v>638</v>
      </c>
      <c r="E6198" s="80" t="s">
        <v>286</v>
      </c>
      <c r="F6198" s="80" t="s">
        <v>382</v>
      </c>
    </row>
    <row r="6199" spans="1:6">
      <c r="A6199" s="80" t="s">
        <v>649</v>
      </c>
      <c r="B6199" s="80" t="s">
        <v>193</v>
      </c>
      <c r="C6199" s="80" t="s">
        <v>133</v>
      </c>
      <c r="D6199" s="80" t="s">
        <v>638</v>
      </c>
      <c r="E6199" s="80" t="s">
        <v>286</v>
      </c>
      <c r="F6199" s="80" t="s">
        <v>764</v>
      </c>
    </row>
    <row r="6200" spans="1:6">
      <c r="A6200" s="80" t="s">
        <v>649</v>
      </c>
      <c r="B6200" s="80" t="s">
        <v>193</v>
      </c>
      <c r="C6200" s="80" t="s">
        <v>133</v>
      </c>
      <c r="D6200" s="80" t="s">
        <v>638</v>
      </c>
      <c r="E6200" s="80" t="s">
        <v>286</v>
      </c>
      <c r="F6200" s="80" t="s">
        <v>303</v>
      </c>
    </row>
    <row r="6201" spans="1:6">
      <c r="A6201" s="80" t="s">
        <v>649</v>
      </c>
      <c r="B6201" s="80" t="s">
        <v>193</v>
      </c>
      <c r="C6201" s="80" t="s">
        <v>133</v>
      </c>
      <c r="D6201" s="80" t="s">
        <v>638</v>
      </c>
      <c r="E6201" s="80" t="s">
        <v>286</v>
      </c>
      <c r="F6201" s="80" t="s">
        <v>43</v>
      </c>
    </row>
    <row r="6202" spans="1:6">
      <c r="A6202" s="80" t="s">
        <v>649</v>
      </c>
      <c r="B6202" s="80" t="s">
        <v>193</v>
      </c>
      <c r="C6202" s="80" t="s">
        <v>133</v>
      </c>
      <c r="D6202" s="80" t="s">
        <v>638</v>
      </c>
      <c r="E6202" s="80" t="s">
        <v>286</v>
      </c>
      <c r="F6202" s="80" t="s">
        <v>51</v>
      </c>
    </row>
    <row r="6203" spans="1:6">
      <c r="A6203" s="80" t="s">
        <v>649</v>
      </c>
      <c r="B6203" s="80" t="s">
        <v>193</v>
      </c>
      <c r="C6203" s="80" t="s">
        <v>133</v>
      </c>
      <c r="D6203" s="80" t="s">
        <v>638</v>
      </c>
      <c r="E6203" s="80" t="s">
        <v>286</v>
      </c>
      <c r="F6203" s="80" t="s">
        <v>490</v>
      </c>
    </row>
    <row r="6204" spans="1:6">
      <c r="A6204" s="80" t="s">
        <v>649</v>
      </c>
      <c r="B6204" s="80" t="s">
        <v>193</v>
      </c>
      <c r="C6204" s="80" t="s">
        <v>133</v>
      </c>
      <c r="D6204" s="80" t="s">
        <v>638</v>
      </c>
      <c r="E6204" s="80" t="s">
        <v>286</v>
      </c>
      <c r="F6204" s="80" t="s">
        <v>310</v>
      </c>
    </row>
    <row r="6205" spans="1:6">
      <c r="A6205" s="80" t="s">
        <v>649</v>
      </c>
      <c r="B6205" s="80" t="s">
        <v>193</v>
      </c>
      <c r="C6205" s="80" t="s">
        <v>133</v>
      </c>
      <c r="D6205" s="80" t="s">
        <v>638</v>
      </c>
      <c r="E6205" s="80" t="s">
        <v>286</v>
      </c>
      <c r="F6205" s="80" t="s">
        <v>336</v>
      </c>
    </row>
    <row r="6206" spans="1:6">
      <c r="A6206" s="80" t="s">
        <v>649</v>
      </c>
      <c r="B6206" s="80" t="s">
        <v>193</v>
      </c>
      <c r="C6206" s="80" t="s">
        <v>133</v>
      </c>
      <c r="D6206" s="80" t="s">
        <v>638</v>
      </c>
      <c r="E6206" s="80" t="s">
        <v>286</v>
      </c>
      <c r="F6206" s="80" t="s">
        <v>377</v>
      </c>
    </row>
    <row r="6207" spans="1:6">
      <c r="A6207" s="80" t="s">
        <v>649</v>
      </c>
      <c r="B6207" s="80" t="s">
        <v>193</v>
      </c>
      <c r="C6207" s="80" t="s">
        <v>133</v>
      </c>
      <c r="D6207" s="80" t="s">
        <v>638</v>
      </c>
      <c r="E6207" s="80" t="s">
        <v>286</v>
      </c>
      <c r="F6207" s="80" t="s">
        <v>290</v>
      </c>
    </row>
    <row r="6208" spans="1:6">
      <c r="A6208" s="80" t="s">
        <v>649</v>
      </c>
      <c r="B6208" s="80" t="s">
        <v>193</v>
      </c>
      <c r="C6208" s="80" t="s">
        <v>133</v>
      </c>
      <c r="D6208" s="80" t="s">
        <v>638</v>
      </c>
      <c r="E6208" s="80" t="s">
        <v>286</v>
      </c>
      <c r="F6208" s="80" t="s">
        <v>373</v>
      </c>
    </row>
    <row r="6209" spans="1:6">
      <c r="A6209" s="80" t="s">
        <v>649</v>
      </c>
      <c r="B6209" s="80" t="s">
        <v>193</v>
      </c>
      <c r="C6209" s="80" t="s">
        <v>133</v>
      </c>
      <c r="D6209" s="80" t="s">
        <v>638</v>
      </c>
      <c r="E6209" s="80" t="s">
        <v>286</v>
      </c>
      <c r="F6209" s="80" t="s">
        <v>47</v>
      </c>
    </row>
    <row r="6210" spans="1:6">
      <c r="A6210" s="80" t="s">
        <v>649</v>
      </c>
      <c r="B6210" s="80" t="s">
        <v>193</v>
      </c>
      <c r="C6210" s="80" t="s">
        <v>133</v>
      </c>
      <c r="D6210" s="80" t="s">
        <v>638</v>
      </c>
      <c r="E6210" s="80" t="s">
        <v>286</v>
      </c>
      <c r="F6210" s="80" t="s">
        <v>46</v>
      </c>
    </row>
    <row r="6211" spans="1:6">
      <c r="A6211" s="80" t="s">
        <v>649</v>
      </c>
      <c r="B6211" s="80" t="s">
        <v>193</v>
      </c>
      <c r="C6211" s="80" t="s">
        <v>133</v>
      </c>
      <c r="D6211" s="80" t="s">
        <v>638</v>
      </c>
      <c r="E6211" s="80" t="s">
        <v>286</v>
      </c>
      <c r="F6211" s="80" t="s">
        <v>45</v>
      </c>
    </row>
    <row r="6212" spans="1:6">
      <c r="A6212" s="80" t="s">
        <v>649</v>
      </c>
      <c r="B6212" s="80" t="s">
        <v>193</v>
      </c>
      <c r="C6212" s="80" t="s">
        <v>133</v>
      </c>
      <c r="D6212" s="80" t="s">
        <v>638</v>
      </c>
      <c r="E6212" s="80" t="s">
        <v>286</v>
      </c>
      <c r="F6212" s="80" t="s">
        <v>107</v>
      </c>
    </row>
    <row r="6213" spans="1:6">
      <c r="A6213" s="80" t="s">
        <v>649</v>
      </c>
      <c r="B6213" s="80" t="s">
        <v>193</v>
      </c>
      <c r="C6213" s="80" t="s">
        <v>133</v>
      </c>
      <c r="D6213" s="80" t="s">
        <v>638</v>
      </c>
      <c r="E6213" s="80" t="s">
        <v>286</v>
      </c>
      <c r="F6213" s="80" t="s">
        <v>40</v>
      </c>
    </row>
    <row r="6214" spans="1:6">
      <c r="A6214" s="80" t="s">
        <v>649</v>
      </c>
      <c r="B6214" s="80" t="s">
        <v>193</v>
      </c>
      <c r="C6214" s="80" t="s">
        <v>133</v>
      </c>
      <c r="D6214" s="80" t="s">
        <v>638</v>
      </c>
      <c r="E6214" s="80" t="s">
        <v>286</v>
      </c>
      <c r="F6214" s="80" t="s">
        <v>69</v>
      </c>
    </row>
    <row r="6215" spans="1:6">
      <c r="A6215" s="80" t="s">
        <v>649</v>
      </c>
      <c r="B6215" s="80" t="s">
        <v>193</v>
      </c>
      <c r="C6215" s="80" t="s">
        <v>133</v>
      </c>
      <c r="D6215" s="80" t="s">
        <v>638</v>
      </c>
      <c r="E6215" s="80" t="s">
        <v>286</v>
      </c>
      <c r="F6215" s="80" t="s">
        <v>77</v>
      </c>
    </row>
    <row r="6216" spans="1:6">
      <c r="A6216" s="80" t="s">
        <v>649</v>
      </c>
      <c r="B6216" s="80" t="s">
        <v>193</v>
      </c>
      <c r="C6216" s="80" t="s">
        <v>133</v>
      </c>
      <c r="D6216" s="80" t="s">
        <v>638</v>
      </c>
      <c r="E6216" s="80" t="s">
        <v>286</v>
      </c>
      <c r="F6216" s="80" t="s">
        <v>73</v>
      </c>
    </row>
    <row r="6217" spans="1:6">
      <c r="A6217" s="80" t="s">
        <v>649</v>
      </c>
      <c r="B6217" s="80" t="s">
        <v>193</v>
      </c>
      <c r="C6217" s="80" t="s">
        <v>133</v>
      </c>
      <c r="D6217" s="80" t="s">
        <v>638</v>
      </c>
      <c r="E6217" s="80" t="s">
        <v>286</v>
      </c>
      <c r="F6217" s="80" t="s">
        <v>74</v>
      </c>
    </row>
    <row r="6218" spans="1:6">
      <c r="A6218" s="80" t="s">
        <v>649</v>
      </c>
      <c r="B6218" s="80" t="s">
        <v>193</v>
      </c>
      <c r="C6218" s="80" t="s">
        <v>133</v>
      </c>
      <c r="D6218" s="80" t="s">
        <v>638</v>
      </c>
      <c r="E6218" s="80" t="s">
        <v>286</v>
      </c>
      <c r="F6218" s="80" t="s">
        <v>44</v>
      </c>
    </row>
    <row r="6219" spans="1:6">
      <c r="A6219" s="80" t="s">
        <v>649</v>
      </c>
      <c r="B6219" s="80" t="s">
        <v>193</v>
      </c>
      <c r="C6219" s="80" t="s">
        <v>133</v>
      </c>
      <c r="D6219" s="80" t="s">
        <v>638</v>
      </c>
      <c r="E6219" s="80" t="s">
        <v>286</v>
      </c>
      <c r="F6219" s="80" t="s">
        <v>291</v>
      </c>
    </row>
    <row r="6220" spans="1:6">
      <c r="A6220" s="80" t="s">
        <v>649</v>
      </c>
      <c r="B6220" s="80" t="s">
        <v>193</v>
      </c>
      <c r="C6220" s="80" t="s">
        <v>133</v>
      </c>
      <c r="D6220" s="80" t="s">
        <v>638</v>
      </c>
      <c r="E6220" s="80" t="s">
        <v>286</v>
      </c>
      <c r="F6220" s="80" t="s">
        <v>39</v>
      </c>
    </row>
    <row r="6221" spans="1:6">
      <c r="A6221" s="80" t="s">
        <v>649</v>
      </c>
      <c r="B6221" s="80" t="s">
        <v>193</v>
      </c>
      <c r="C6221" s="80" t="s">
        <v>133</v>
      </c>
      <c r="D6221" s="80" t="s">
        <v>638</v>
      </c>
      <c r="E6221" s="80" t="s">
        <v>286</v>
      </c>
      <c r="F6221" s="80" t="s">
        <v>70</v>
      </c>
    </row>
    <row r="6222" spans="1:6">
      <c r="A6222" s="80" t="s">
        <v>649</v>
      </c>
      <c r="B6222" s="80" t="s">
        <v>193</v>
      </c>
      <c r="C6222" s="80" t="s">
        <v>133</v>
      </c>
      <c r="D6222" s="80" t="s">
        <v>638</v>
      </c>
      <c r="E6222" s="80" t="s">
        <v>286</v>
      </c>
      <c r="F6222" s="80" t="s">
        <v>75</v>
      </c>
    </row>
    <row r="6223" spans="1:6">
      <c r="A6223" s="80" t="s">
        <v>649</v>
      </c>
      <c r="B6223" s="80" t="s">
        <v>193</v>
      </c>
      <c r="C6223" s="80" t="s">
        <v>133</v>
      </c>
      <c r="D6223" s="80" t="s">
        <v>638</v>
      </c>
      <c r="E6223" s="80" t="s">
        <v>286</v>
      </c>
      <c r="F6223" s="80" t="s">
        <v>76</v>
      </c>
    </row>
    <row r="6224" spans="1:6">
      <c r="A6224" s="80" t="s">
        <v>649</v>
      </c>
      <c r="B6224" s="80" t="s">
        <v>193</v>
      </c>
      <c r="C6224" s="80" t="s">
        <v>133</v>
      </c>
      <c r="D6224" s="80" t="s">
        <v>638</v>
      </c>
      <c r="E6224" s="80" t="s">
        <v>286</v>
      </c>
      <c r="F6224" s="80" t="s">
        <v>78</v>
      </c>
    </row>
    <row r="6225" spans="1:6">
      <c r="A6225" s="80" t="s">
        <v>649</v>
      </c>
      <c r="B6225" s="80" t="s">
        <v>193</v>
      </c>
      <c r="C6225" s="80" t="s">
        <v>133</v>
      </c>
      <c r="D6225" s="80" t="s">
        <v>638</v>
      </c>
      <c r="E6225" s="80" t="s">
        <v>286</v>
      </c>
      <c r="F6225" s="80" t="s">
        <v>71</v>
      </c>
    </row>
    <row r="6226" spans="1:6">
      <c r="A6226" s="80" t="s">
        <v>649</v>
      </c>
      <c r="B6226" s="80" t="s">
        <v>193</v>
      </c>
      <c r="C6226" s="80" t="s">
        <v>133</v>
      </c>
      <c r="D6226" s="80" t="s">
        <v>638</v>
      </c>
      <c r="E6226" s="80" t="s">
        <v>286</v>
      </c>
      <c r="F6226" s="80" t="s">
        <v>72</v>
      </c>
    </row>
    <row r="6227" spans="1:6">
      <c r="A6227" s="80" t="s">
        <v>649</v>
      </c>
      <c r="B6227" s="80" t="s">
        <v>193</v>
      </c>
      <c r="C6227" s="80" t="s">
        <v>133</v>
      </c>
      <c r="D6227" s="80" t="s">
        <v>638</v>
      </c>
      <c r="E6227" s="80" t="s">
        <v>286</v>
      </c>
      <c r="F6227" s="80" t="s">
        <v>110</v>
      </c>
    </row>
    <row r="6228" spans="1:6">
      <c r="A6228" s="80" t="s">
        <v>649</v>
      </c>
      <c r="B6228" s="80" t="s">
        <v>193</v>
      </c>
      <c r="C6228" s="80" t="s">
        <v>133</v>
      </c>
      <c r="D6228" s="80" t="s">
        <v>638</v>
      </c>
      <c r="E6228" s="80" t="s">
        <v>286</v>
      </c>
      <c r="F6228" s="80" t="s">
        <v>112</v>
      </c>
    </row>
    <row r="6229" spans="1:6">
      <c r="A6229" s="80" t="s">
        <v>649</v>
      </c>
      <c r="B6229" s="80" t="s">
        <v>193</v>
      </c>
      <c r="C6229" s="80" t="s">
        <v>133</v>
      </c>
      <c r="D6229" s="80" t="s">
        <v>638</v>
      </c>
      <c r="E6229" s="80" t="s">
        <v>286</v>
      </c>
      <c r="F6229" s="80" t="s">
        <v>50</v>
      </c>
    </row>
    <row r="6230" spans="1:6">
      <c r="A6230" s="80" t="s">
        <v>649</v>
      </c>
      <c r="B6230" s="80" t="s">
        <v>193</v>
      </c>
      <c r="C6230" s="80" t="s">
        <v>133</v>
      </c>
      <c r="D6230" s="80" t="s">
        <v>638</v>
      </c>
      <c r="E6230" s="80" t="s">
        <v>286</v>
      </c>
      <c r="F6230" s="80" t="s">
        <v>115</v>
      </c>
    </row>
    <row r="6231" spans="1:6">
      <c r="A6231" s="80" t="s">
        <v>649</v>
      </c>
      <c r="B6231" s="80" t="s">
        <v>193</v>
      </c>
      <c r="C6231" s="80" t="s">
        <v>133</v>
      </c>
      <c r="D6231" s="80" t="s">
        <v>638</v>
      </c>
      <c r="E6231" s="80" t="s">
        <v>286</v>
      </c>
      <c r="F6231" s="80" t="s">
        <v>371</v>
      </c>
    </row>
    <row r="6232" spans="1:6">
      <c r="A6232" s="80" t="s">
        <v>649</v>
      </c>
      <c r="B6232" s="80" t="s">
        <v>193</v>
      </c>
      <c r="C6232" s="80" t="s">
        <v>133</v>
      </c>
      <c r="D6232" s="80" t="s">
        <v>638</v>
      </c>
      <c r="E6232" s="80" t="s">
        <v>286</v>
      </c>
      <c r="F6232" s="80" t="s">
        <v>372</v>
      </c>
    </row>
    <row r="6233" spans="1:6">
      <c r="A6233" s="80" t="s">
        <v>649</v>
      </c>
      <c r="B6233" s="80" t="s">
        <v>193</v>
      </c>
      <c r="C6233" s="80" t="s">
        <v>133</v>
      </c>
      <c r="D6233" s="80" t="s">
        <v>638</v>
      </c>
      <c r="E6233" s="80" t="s">
        <v>286</v>
      </c>
      <c r="F6233" s="80" t="s">
        <v>382</v>
      </c>
    </row>
    <row r="6234" spans="1:6">
      <c r="A6234" s="80" t="s">
        <v>650</v>
      </c>
      <c r="B6234" s="80" t="s">
        <v>93</v>
      </c>
      <c r="C6234" s="80" t="s">
        <v>133</v>
      </c>
      <c r="D6234" s="80" t="s">
        <v>638</v>
      </c>
      <c r="E6234" s="80" t="s">
        <v>286</v>
      </c>
      <c r="F6234" s="80" t="s">
        <v>764</v>
      </c>
    </row>
    <row r="6235" spans="1:6">
      <c r="A6235" s="80" t="s">
        <v>650</v>
      </c>
      <c r="B6235" s="80" t="s">
        <v>93</v>
      </c>
      <c r="C6235" s="80" t="s">
        <v>133</v>
      </c>
      <c r="D6235" s="80" t="s">
        <v>638</v>
      </c>
      <c r="E6235" s="80" t="s">
        <v>286</v>
      </c>
      <c r="F6235" s="80" t="s">
        <v>303</v>
      </c>
    </row>
    <row r="6236" spans="1:6">
      <c r="A6236" s="80" t="s">
        <v>650</v>
      </c>
      <c r="B6236" s="80" t="s">
        <v>93</v>
      </c>
      <c r="C6236" s="80" t="s">
        <v>133</v>
      </c>
      <c r="D6236" s="80" t="s">
        <v>638</v>
      </c>
      <c r="E6236" s="80" t="s">
        <v>286</v>
      </c>
      <c r="F6236" s="80" t="s">
        <v>890</v>
      </c>
    </row>
    <row r="6237" spans="1:6">
      <c r="A6237" s="80" t="s">
        <v>650</v>
      </c>
      <c r="B6237" s="80" t="s">
        <v>93</v>
      </c>
      <c r="C6237" s="80" t="s">
        <v>133</v>
      </c>
      <c r="D6237" s="80" t="s">
        <v>638</v>
      </c>
      <c r="E6237" s="80" t="s">
        <v>286</v>
      </c>
      <c r="F6237" s="80" t="s">
        <v>891</v>
      </c>
    </row>
    <row r="6238" spans="1:6">
      <c r="A6238" s="80" t="s">
        <v>650</v>
      </c>
      <c r="B6238" s="80" t="s">
        <v>93</v>
      </c>
      <c r="C6238" s="80" t="s">
        <v>133</v>
      </c>
      <c r="D6238" s="80" t="s">
        <v>638</v>
      </c>
      <c r="E6238" s="80" t="s">
        <v>286</v>
      </c>
      <c r="F6238" s="80" t="s">
        <v>43</v>
      </c>
    </row>
    <row r="6239" spans="1:6">
      <c r="A6239" s="80" t="s">
        <v>650</v>
      </c>
      <c r="B6239" s="80" t="s">
        <v>93</v>
      </c>
      <c r="C6239" s="80" t="s">
        <v>133</v>
      </c>
      <c r="D6239" s="80" t="s">
        <v>638</v>
      </c>
      <c r="E6239" s="80" t="s">
        <v>286</v>
      </c>
      <c r="F6239" s="80" t="s">
        <v>51</v>
      </c>
    </row>
    <row r="6240" spans="1:6">
      <c r="A6240" s="80" t="s">
        <v>650</v>
      </c>
      <c r="B6240" s="80" t="s">
        <v>93</v>
      </c>
      <c r="C6240" s="80" t="s">
        <v>133</v>
      </c>
      <c r="D6240" s="80" t="s">
        <v>638</v>
      </c>
      <c r="E6240" s="80" t="s">
        <v>286</v>
      </c>
      <c r="F6240" s="80" t="s">
        <v>490</v>
      </c>
    </row>
    <row r="6241" spans="1:6">
      <c r="A6241" s="80" t="s">
        <v>650</v>
      </c>
      <c r="B6241" s="80" t="s">
        <v>93</v>
      </c>
      <c r="C6241" s="80" t="s">
        <v>133</v>
      </c>
      <c r="D6241" s="80" t="s">
        <v>638</v>
      </c>
      <c r="E6241" s="80" t="s">
        <v>286</v>
      </c>
      <c r="F6241" s="80" t="s">
        <v>301</v>
      </c>
    </row>
    <row r="6242" spans="1:6">
      <c r="A6242" s="80" t="s">
        <v>650</v>
      </c>
      <c r="B6242" s="80" t="s">
        <v>93</v>
      </c>
      <c r="C6242" s="80" t="s">
        <v>133</v>
      </c>
      <c r="D6242" s="80" t="s">
        <v>638</v>
      </c>
      <c r="E6242" s="80" t="s">
        <v>286</v>
      </c>
      <c r="F6242" s="80" t="s">
        <v>310</v>
      </c>
    </row>
    <row r="6243" spans="1:6">
      <c r="A6243" s="80" t="s">
        <v>650</v>
      </c>
      <c r="B6243" s="80" t="s">
        <v>93</v>
      </c>
      <c r="C6243" s="80" t="s">
        <v>133</v>
      </c>
      <c r="D6243" s="80" t="s">
        <v>638</v>
      </c>
      <c r="E6243" s="80" t="s">
        <v>286</v>
      </c>
      <c r="F6243" s="80" t="s">
        <v>336</v>
      </c>
    </row>
    <row r="6244" spans="1:6">
      <c r="A6244" s="80" t="s">
        <v>650</v>
      </c>
      <c r="B6244" s="80" t="s">
        <v>93</v>
      </c>
      <c r="C6244" s="80" t="s">
        <v>133</v>
      </c>
      <c r="D6244" s="80" t="s">
        <v>638</v>
      </c>
      <c r="E6244" s="80" t="s">
        <v>286</v>
      </c>
      <c r="F6244" s="80" t="s">
        <v>377</v>
      </c>
    </row>
    <row r="6245" spans="1:6">
      <c r="A6245" s="80" t="s">
        <v>650</v>
      </c>
      <c r="B6245" s="80" t="s">
        <v>93</v>
      </c>
      <c r="C6245" s="80" t="s">
        <v>133</v>
      </c>
      <c r="D6245" s="80" t="s">
        <v>638</v>
      </c>
      <c r="E6245" s="80" t="s">
        <v>286</v>
      </c>
      <c r="F6245" s="80" t="s">
        <v>290</v>
      </c>
    </row>
    <row r="6246" spans="1:6">
      <c r="A6246" s="80" t="s">
        <v>650</v>
      </c>
      <c r="B6246" s="80" t="s">
        <v>93</v>
      </c>
      <c r="C6246" s="80" t="s">
        <v>133</v>
      </c>
      <c r="D6246" s="80" t="s">
        <v>638</v>
      </c>
      <c r="E6246" s="80" t="s">
        <v>286</v>
      </c>
      <c r="F6246" s="80" t="s">
        <v>373</v>
      </c>
    </row>
    <row r="6247" spans="1:6">
      <c r="A6247" s="80" t="s">
        <v>650</v>
      </c>
      <c r="B6247" s="80" t="s">
        <v>93</v>
      </c>
      <c r="C6247" s="80" t="s">
        <v>133</v>
      </c>
      <c r="D6247" s="80" t="s">
        <v>638</v>
      </c>
      <c r="E6247" s="80" t="s">
        <v>286</v>
      </c>
      <c r="F6247" s="80" t="s">
        <v>332</v>
      </c>
    </row>
    <row r="6248" spans="1:6">
      <c r="A6248" s="80" t="s">
        <v>650</v>
      </c>
      <c r="B6248" s="80" t="s">
        <v>93</v>
      </c>
      <c r="C6248" s="80" t="s">
        <v>133</v>
      </c>
      <c r="D6248" s="80" t="s">
        <v>638</v>
      </c>
      <c r="E6248" s="80" t="s">
        <v>286</v>
      </c>
      <c r="F6248" s="80" t="s">
        <v>827</v>
      </c>
    </row>
    <row r="6249" spans="1:6">
      <c r="A6249" s="80" t="s">
        <v>650</v>
      </c>
      <c r="B6249" s="80" t="s">
        <v>93</v>
      </c>
      <c r="C6249" s="80" t="s">
        <v>133</v>
      </c>
      <c r="D6249" s="80" t="s">
        <v>638</v>
      </c>
      <c r="E6249" s="80" t="s">
        <v>286</v>
      </c>
      <c r="F6249" s="80" t="s">
        <v>304</v>
      </c>
    </row>
    <row r="6250" spans="1:6">
      <c r="A6250" s="80" t="s">
        <v>650</v>
      </c>
      <c r="B6250" s="80" t="s">
        <v>93</v>
      </c>
      <c r="C6250" s="80" t="s">
        <v>133</v>
      </c>
      <c r="D6250" s="80" t="s">
        <v>638</v>
      </c>
      <c r="E6250" s="80" t="s">
        <v>286</v>
      </c>
      <c r="F6250" s="80" t="s">
        <v>778</v>
      </c>
    </row>
    <row r="6251" spans="1:6">
      <c r="A6251" s="80" t="s">
        <v>650</v>
      </c>
      <c r="B6251" s="80" t="s">
        <v>93</v>
      </c>
      <c r="C6251" s="80" t="s">
        <v>133</v>
      </c>
      <c r="D6251" s="80" t="s">
        <v>638</v>
      </c>
      <c r="E6251" s="80" t="s">
        <v>286</v>
      </c>
      <c r="F6251" s="80" t="s">
        <v>45</v>
      </c>
    </row>
    <row r="6252" spans="1:6">
      <c r="A6252" s="80" t="s">
        <v>650</v>
      </c>
      <c r="B6252" s="80" t="s">
        <v>93</v>
      </c>
      <c r="C6252" s="80" t="s">
        <v>133</v>
      </c>
      <c r="D6252" s="80" t="s">
        <v>638</v>
      </c>
      <c r="E6252" s="80" t="s">
        <v>286</v>
      </c>
      <c r="F6252" s="80" t="s">
        <v>107</v>
      </c>
    </row>
    <row r="6253" spans="1:6">
      <c r="A6253" s="80" t="s">
        <v>650</v>
      </c>
      <c r="B6253" s="80" t="s">
        <v>93</v>
      </c>
      <c r="C6253" s="80" t="s">
        <v>133</v>
      </c>
      <c r="D6253" s="80" t="s">
        <v>638</v>
      </c>
      <c r="E6253" s="80" t="s">
        <v>286</v>
      </c>
      <c r="F6253" s="80" t="s">
        <v>40</v>
      </c>
    </row>
    <row r="6254" spans="1:6">
      <c r="A6254" s="80" t="s">
        <v>650</v>
      </c>
      <c r="B6254" s="80" t="s">
        <v>93</v>
      </c>
      <c r="C6254" s="80" t="s">
        <v>133</v>
      </c>
      <c r="D6254" s="80" t="s">
        <v>638</v>
      </c>
      <c r="E6254" s="80" t="s">
        <v>286</v>
      </c>
      <c r="F6254" s="80" t="s">
        <v>69</v>
      </c>
    </row>
    <row r="6255" spans="1:6">
      <c r="A6255" s="80" t="s">
        <v>650</v>
      </c>
      <c r="B6255" s="80" t="s">
        <v>93</v>
      </c>
      <c r="C6255" s="80" t="s">
        <v>133</v>
      </c>
      <c r="D6255" s="80" t="s">
        <v>638</v>
      </c>
      <c r="E6255" s="80" t="s">
        <v>286</v>
      </c>
      <c r="F6255" s="80" t="s">
        <v>77</v>
      </c>
    </row>
    <row r="6256" spans="1:6">
      <c r="A6256" s="80" t="s">
        <v>650</v>
      </c>
      <c r="B6256" s="80" t="s">
        <v>93</v>
      </c>
      <c r="C6256" s="80" t="s">
        <v>133</v>
      </c>
      <c r="D6256" s="80" t="s">
        <v>638</v>
      </c>
      <c r="E6256" s="80" t="s">
        <v>286</v>
      </c>
      <c r="F6256" s="80" t="s">
        <v>73</v>
      </c>
    </row>
    <row r="6257" spans="1:6">
      <c r="A6257" s="80" t="s">
        <v>650</v>
      </c>
      <c r="B6257" s="80" t="s">
        <v>93</v>
      </c>
      <c r="C6257" s="80" t="s">
        <v>133</v>
      </c>
      <c r="D6257" s="80" t="s">
        <v>638</v>
      </c>
      <c r="E6257" s="80" t="s">
        <v>286</v>
      </c>
      <c r="F6257" s="80" t="s">
        <v>74</v>
      </c>
    </row>
    <row r="6258" spans="1:6">
      <c r="A6258" s="80" t="s">
        <v>650</v>
      </c>
      <c r="B6258" s="80" t="s">
        <v>93</v>
      </c>
      <c r="C6258" s="80" t="s">
        <v>133</v>
      </c>
      <c r="D6258" s="80" t="s">
        <v>638</v>
      </c>
      <c r="E6258" s="80" t="s">
        <v>286</v>
      </c>
      <c r="F6258" s="80" t="s">
        <v>337</v>
      </c>
    </row>
    <row r="6259" spans="1:6">
      <c r="A6259" s="80" t="s">
        <v>650</v>
      </c>
      <c r="B6259" s="80" t="s">
        <v>93</v>
      </c>
      <c r="C6259" s="80" t="s">
        <v>133</v>
      </c>
      <c r="D6259" s="80" t="s">
        <v>638</v>
      </c>
      <c r="E6259" s="80" t="s">
        <v>286</v>
      </c>
      <c r="F6259" s="80" t="s">
        <v>774</v>
      </c>
    </row>
    <row r="6260" spans="1:6">
      <c r="A6260" s="80" t="s">
        <v>650</v>
      </c>
      <c r="B6260" s="80" t="s">
        <v>93</v>
      </c>
      <c r="C6260" s="80" t="s">
        <v>133</v>
      </c>
      <c r="D6260" s="80" t="s">
        <v>638</v>
      </c>
      <c r="E6260" s="80" t="s">
        <v>286</v>
      </c>
      <c r="F6260" s="80" t="s">
        <v>775</v>
      </c>
    </row>
    <row r="6261" spans="1:6">
      <c r="A6261" s="80" t="s">
        <v>650</v>
      </c>
      <c r="B6261" s="80" t="s">
        <v>93</v>
      </c>
      <c r="C6261" s="80" t="s">
        <v>133</v>
      </c>
      <c r="D6261" s="80" t="s">
        <v>638</v>
      </c>
      <c r="E6261" s="80" t="s">
        <v>286</v>
      </c>
      <c r="F6261" s="80" t="s">
        <v>44</v>
      </c>
    </row>
    <row r="6262" spans="1:6">
      <c r="A6262" s="80" t="s">
        <v>650</v>
      </c>
      <c r="B6262" s="80" t="s">
        <v>93</v>
      </c>
      <c r="C6262" s="80" t="s">
        <v>133</v>
      </c>
      <c r="D6262" s="80" t="s">
        <v>638</v>
      </c>
      <c r="E6262" s="80" t="s">
        <v>286</v>
      </c>
      <c r="F6262" s="80" t="s">
        <v>291</v>
      </c>
    </row>
    <row r="6263" spans="1:6">
      <c r="A6263" s="80" t="s">
        <v>650</v>
      </c>
      <c r="B6263" s="80" t="s">
        <v>93</v>
      </c>
      <c r="C6263" s="80" t="s">
        <v>133</v>
      </c>
      <c r="D6263" s="80" t="s">
        <v>638</v>
      </c>
      <c r="E6263" s="80" t="s">
        <v>286</v>
      </c>
      <c r="F6263" s="80" t="s">
        <v>39</v>
      </c>
    </row>
    <row r="6264" spans="1:6">
      <c r="A6264" s="80" t="s">
        <v>650</v>
      </c>
      <c r="B6264" s="80" t="s">
        <v>93</v>
      </c>
      <c r="C6264" s="80" t="s">
        <v>133</v>
      </c>
      <c r="D6264" s="80" t="s">
        <v>638</v>
      </c>
      <c r="E6264" s="80" t="s">
        <v>286</v>
      </c>
      <c r="F6264" s="80" t="s">
        <v>70</v>
      </c>
    </row>
    <row r="6265" spans="1:6">
      <c r="A6265" s="80" t="s">
        <v>650</v>
      </c>
      <c r="B6265" s="80" t="s">
        <v>93</v>
      </c>
      <c r="C6265" s="80" t="s">
        <v>133</v>
      </c>
      <c r="D6265" s="80" t="s">
        <v>638</v>
      </c>
      <c r="E6265" s="80" t="s">
        <v>286</v>
      </c>
      <c r="F6265" s="80" t="s">
        <v>75</v>
      </c>
    </row>
    <row r="6266" spans="1:6">
      <c r="A6266" s="80" t="s">
        <v>650</v>
      </c>
      <c r="B6266" s="80" t="s">
        <v>93</v>
      </c>
      <c r="C6266" s="80" t="s">
        <v>133</v>
      </c>
      <c r="D6266" s="80" t="s">
        <v>638</v>
      </c>
      <c r="E6266" s="80" t="s">
        <v>286</v>
      </c>
      <c r="F6266" s="80" t="s">
        <v>76</v>
      </c>
    </row>
    <row r="6267" spans="1:6">
      <c r="A6267" s="80" t="s">
        <v>650</v>
      </c>
      <c r="B6267" s="80" t="s">
        <v>93</v>
      </c>
      <c r="C6267" s="80" t="s">
        <v>133</v>
      </c>
      <c r="D6267" s="80" t="s">
        <v>638</v>
      </c>
      <c r="E6267" s="80" t="s">
        <v>286</v>
      </c>
      <c r="F6267" s="80" t="s">
        <v>78</v>
      </c>
    </row>
    <row r="6268" spans="1:6">
      <c r="A6268" s="80" t="s">
        <v>650</v>
      </c>
      <c r="B6268" s="80" t="s">
        <v>93</v>
      </c>
      <c r="C6268" s="80" t="s">
        <v>133</v>
      </c>
      <c r="D6268" s="80" t="s">
        <v>638</v>
      </c>
      <c r="E6268" s="80" t="s">
        <v>286</v>
      </c>
      <c r="F6268" s="80" t="s">
        <v>71</v>
      </c>
    </row>
    <row r="6269" spans="1:6">
      <c r="A6269" s="80" t="s">
        <v>650</v>
      </c>
      <c r="B6269" s="80" t="s">
        <v>93</v>
      </c>
      <c r="C6269" s="80" t="s">
        <v>133</v>
      </c>
      <c r="D6269" s="80" t="s">
        <v>638</v>
      </c>
      <c r="E6269" s="80" t="s">
        <v>286</v>
      </c>
      <c r="F6269" s="80" t="s">
        <v>72</v>
      </c>
    </row>
    <row r="6270" spans="1:6">
      <c r="A6270" s="80" t="s">
        <v>650</v>
      </c>
      <c r="B6270" s="80" t="s">
        <v>93</v>
      </c>
      <c r="C6270" s="80" t="s">
        <v>133</v>
      </c>
      <c r="D6270" s="80" t="s">
        <v>638</v>
      </c>
      <c r="E6270" s="80" t="s">
        <v>286</v>
      </c>
      <c r="F6270" s="80" t="s">
        <v>333</v>
      </c>
    </row>
    <row r="6271" spans="1:6">
      <c r="A6271" s="80" t="s">
        <v>650</v>
      </c>
      <c r="B6271" s="80" t="s">
        <v>93</v>
      </c>
      <c r="C6271" s="80" t="s">
        <v>133</v>
      </c>
      <c r="D6271" s="80" t="s">
        <v>638</v>
      </c>
      <c r="E6271" s="80" t="s">
        <v>286</v>
      </c>
      <c r="F6271" s="80" t="s">
        <v>776</v>
      </c>
    </row>
    <row r="6272" spans="1:6">
      <c r="A6272" s="80" t="s">
        <v>650</v>
      </c>
      <c r="B6272" s="80" t="s">
        <v>93</v>
      </c>
      <c r="C6272" s="80" t="s">
        <v>133</v>
      </c>
      <c r="D6272" s="80" t="s">
        <v>638</v>
      </c>
      <c r="E6272" s="80" t="s">
        <v>286</v>
      </c>
      <c r="F6272" s="80" t="s">
        <v>777</v>
      </c>
    </row>
    <row r="6273" spans="1:6">
      <c r="A6273" s="80" t="s">
        <v>650</v>
      </c>
      <c r="B6273" s="80" t="s">
        <v>93</v>
      </c>
      <c r="C6273" s="80" t="s">
        <v>133</v>
      </c>
      <c r="D6273" s="80" t="s">
        <v>638</v>
      </c>
      <c r="E6273" s="80" t="s">
        <v>286</v>
      </c>
      <c r="F6273" s="80" t="s">
        <v>110</v>
      </c>
    </row>
    <row r="6274" spans="1:6">
      <c r="A6274" s="80" t="s">
        <v>650</v>
      </c>
      <c r="B6274" s="80" t="s">
        <v>93</v>
      </c>
      <c r="C6274" s="80" t="s">
        <v>133</v>
      </c>
      <c r="D6274" s="80" t="s">
        <v>638</v>
      </c>
      <c r="E6274" s="80" t="s">
        <v>286</v>
      </c>
      <c r="F6274" s="80" t="s">
        <v>112</v>
      </c>
    </row>
    <row r="6275" spans="1:6">
      <c r="A6275" s="80" t="s">
        <v>650</v>
      </c>
      <c r="B6275" s="80" t="s">
        <v>93</v>
      </c>
      <c r="C6275" s="80" t="s">
        <v>133</v>
      </c>
      <c r="D6275" s="80" t="s">
        <v>638</v>
      </c>
      <c r="E6275" s="80" t="s">
        <v>286</v>
      </c>
      <c r="F6275" s="80" t="s">
        <v>116</v>
      </c>
    </row>
    <row r="6276" spans="1:6">
      <c r="A6276" s="80" t="s">
        <v>650</v>
      </c>
      <c r="B6276" s="80" t="s">
        <v>93</v>
      </c>
      <c r="C6276" s="80" t="s">
        <v>133</v>
      </c>
      <c r="D6276" s="80" t="s">
        <v>638</v>
      </c>
      <c r="E6276" s="80" t="s">
        <v>286</v>
      </c>
      <c r="F6276" s="80" t="s">
        <v>118</v>
      </c>
    </row>
    <row r="6277" spans="1:6">
      <c r="A6277" s="80" t="s">
        <v>650</v>
      </c>
      <c r="B6277" s="80" t="s">
        <v>93</v>
      </c>
      <c r="C6277" s="80" t="s">
        <v>133</v>
      </c>
      <c r="D6277" s="80" t="s">
        <v>638</v>
      </c>
      <c r="E6277" s="80" t="s">
        <v>286</v>
      </c>
      <c r="F6277" s="80" t="s">
        <v>371</v>
      </c>
    </row>
    <row r="6278" spans="1:6">
      <c r="A6278" s="80" t="s">
        <v>650</v>
      </c>
      <c r="B6278" s="80" t="s">
        <v>93</v>
      </c>
      <c r="C6278" s="80" t="s">
        <v>133</v>
      </c>
      <c r="D6278" s="80" t="s">
        <v>638</v>
      </c>
      <c r="E6278" s="80" t="s">
        <v>286</v>
      </c>
      <c r="F6278" s="80" t="s">
        <v>372</v>
      </c>
    </row>
    <row r="6279" spans="1:6">
      <c r="A6279" s="80" t="s">
        <v>650</v>
      </c>
      <c r="B6279" s="80" t="s">
        <v>93</v>
      </c>
      <c r="C6279" s="80" t="s">
        <v>133</v>
      </c>
      <c r="D6279" s="80" t="s">
        <v>638</v>
      </c>
      <c r="E6279" s="80" t="s">
        <v>286</v>
      </c>
      <c r="F6279" s="80" t="s">
        <v>382</v>
      </c>
    </row>
    <row r="6280" spans="1:6">
      <c r="A6280" s="80" t="s">
        <v>702</v>
      </c>
      <c r="B6280" s="80" t="s">
        <v>703</v>
      </c>
      <c r="C6280" s="80" t="s">
        <v>133</v>
      </c>
      <c r="D6280" s="80" t="s">
        <v>638</v>
      </c>
      <c r="E6280" s="80" t="s">
        <v>286</v>
      </c>
      <c r="F6280" s="80" t="s">
        <v>764</v>
      </c>
    </row>
    <row r="6281" spans="1:6">
      <c r="A6281" s="80" t="s">
        <v>702</v>
      </c>
      <c r="B6281" s="80" t="s">
        <v>703</v>
      </c>
      <c r="C6281" s="80" t="s">
        <v>133</v>
      </c>
      <c r="D6281" s="80" t="s">
        <v>638</v>
      </c>
      <c r="E6281" s="80" t="s">
        <v>286</v>
      </c>
      <c r="F6281" s="80" t="s">
        <v>43</v>
      </c>
    </row>
    <row r="6282" spans="1:6">
      <c r="A6282" s="80" t="s">
        <v>702</v>
      </c>
      <c r="B6282" s="80" t="s">
        <v>703</v>
      </c>
      <c r="C6282" s="80" t="s">
        <v>133</v>
      </c>
      <c r="D6282" s="80" t="s">
        <v>638</v>
      </c>
      <c r="E6282" s="80" t="s">
        <v>286</v>
      </c>
      <c r="F6282" s="80" t="s">
        <v>51</v>
      </c>
    </row>
    <row r="6283" spans="1:6">
      <c r="A6283" s="80" t="s">
        <v>702</v>
      </c>
      <c r="B6283" s="80" t="s">
        <v>703</v>
      </c>
      <c r="C6283" s="80" t="s">
        <v>133</v>
      </c>
      <c r="D6283" s="80" t="s">
        <v>638</v>
      </c>
      <c r="E6283" s="80" t="s">
        <v>286</v>
      </c>
      <c r="F6283" s="80" t="s">
        <v>369</v>
      </c>
    </row>
    <row r="6284" spans="1:6">
      <c r="A6284" s="80" t="s">
        <v>702</v>
      </c>
      <c r="B6284" s="80" t="s">
        <v>703</v>
      </c>
      <c r="C6284" s="80" t="s">
        <v>133</v>
      </c>
      <c r="D6284" s="80" t="s">
        <v>638</v>
      </c>
      <c r="E6284" s="80" t="s">
        <v>286</v>
      </c>
      <c r="F6284" s="80" t="s">
        <v>373</v>
      </c>
    </row>
    <row r="6285" spans="1:6">
      <c r="A6285" s="80" t="s">
        <v>702</v>
      </c>
      <c r="B6285" s="80" t="s">
        <v>703</v>
      </c>
      <c r="C6285" s="80" t="s">
        <v>133</v>
      </c>
      <c r="D6285" s="80" t="s">
        <v>638</v>
      </c>
      <c r="E6285" s="80" t="s">
        <v>286</v>
      </c>
      <c r="F6285" s="80" t="s">
        <v>62</v>
      </c>
    </row>
    <row r="6286" spans="1:6">
      <c r="A6286" s="80" t="s">
        <v>702</v>
      </c>
      <c r="B6286" s="80" t="s">
        <v>703</v>
      </c>
      <c r="C6286" s="80" t="s">
        <v>133</v>
      </c>
      <c r="D6286" s="80" t="s">
        <v>638</v>
      </c>
      <c r="E6286" s="80" t="s">
        <v>286</v>
      </c>
      <c r="F6286" s="80" t="s">
        <v>771</v>
      </c>
    </row>
    <row r="6287" spans="1:6">
      <c r="A6287" s="80" t="s">
        <v>702</v>
      </c>
      <c r="B6287" s="80" t="s">
        <v>703</v>
      </c>
      <c r="C6287" s="80" t="s">
        <v>133</v>
      </c>
      <c r="D6287" s="80" t="s">
        <v>638</v>
      </c>
      <c r="E6287" s="80" t="s">
        <v>286</v>
      </c>
      <c r="F6287" s="80" t="s">
        <v>106</v>
      </c>
    </row>
    <row r="6288" spans="1:6">
      <c r="A6288" s="80" t="s">
        <v>702</v>
      </c>
      <c r="B6288" s="80" t="s">
        <v>703</v>
      </c>
      <c r="C6288" s="80" t="s">
        <v>133</v>
      </c>
      <c r="D6288" s="80" t="s">
        <v>638</v>
      </c>
      <c r="E6288" s="80" t="s">
        <v>286</v>
      </c>
      <c r="F6288" s="80" t="s">
        <v>61</v>
      </c>
    </row>
    <row r="6289" spans="1:6">
      <c r="A6289" s="80" t="s">
        <v>702</v>
      </c>
      <c r="B6289" s="80" t="s">
        <v>703</v>
      </c>
      <c r="C6289" s="80" t="s">
        <v>133</v>
      </c>
      <c r="D6289" s="80" t="s">
        <v>638</v>
      </c>
      <c r="E6289" s="80" t="s">
        <v>286</v>
      </c>
      <c r="F6289" s="80" t="s">
        <v>59</v>
      </c>
    </row>
    <row r="6290" spans="1:6">
      <c r="A6290" s="80" t="s">
        <v>702</v>
      </c>
      <c r="B6290" s="80" t="s">
        <v>703</v>
      </c>
      <c r="C6290" s="80" t="s">
        <v>133</v>
      </c>
      <c r="D6290" s="80" t="s">
        <v>638</v>
      </c>
      <c r="E6290" s="80" t="s">
        <v>286</v>
      </c>
      <c r="F6290" s="80" t="s">
        <v>45</v>
      </c>
    </row>
    <row r="6291" spans="1:6">
      <c r="A6291" s="80" t="s">
        <v>702</v>
      </c>
      <c r="B6291" s="80" t="s">
        <v>703</v>
      </c>
      <c r="C6291" s="80" t="s">
        <v>133</v>
      </c>
      <c r="D6291" s="80" t="s">
        <v>638</v>
      </c>
      <c r="E6291" s="80" t="s">
        <v>286</v>
      </c>
      <c r="F6291" s="80" t="s">
        <v>40</v>
      </c>
    </row>
    <row r="6292" spans="1:6">
      <c r="A6292" s="80" t="s">
        <v>702</v>
      </c>
      <c r="B6292" s="80" t="s">
        <v>703</v>
      </c>
      <c r="C6292" s="80" t="s">
        <v>133</v>
      </c>
      <c r="D6292" s="80" t="s">
        <v>638</v>
      </c>
      <c r="E6292" s="80" t="s">
        <v>286</v>
      </c>
      <c r="F6292" s="80" t="s">
        <v>69</v>
      </c>
    </row>
    <row r="6293" spans="1:6">
      <c r="A6293" s="80" t="s">
        <v>702</v>
      </c>
      <c r="B6293" s="80" t="s">
        <v>703</v>
      </c>
      <c r="C6293" s="80" t="s">
        <v>133</v>
      </c>
      <c r="D6293" s="80" t="s">
        <v>638</v>
      </c>
      <c r="E6293" s="80" t="s">
        <v>286</v>
      </c>
      <c r="F6293" s="80" t="s">
        <v>73</v>
      </c>
    </row>
    <row r="6294" spans="1:6">
      <c r="A6294" s="80" t="s">
        <v>702</v>
      </c>
      <c r="B6294" s="80" t="s">
        <v>703</v>
      </c>
      <c r="C6294" s="80" t="s">
        <v>133</v>
      </c>
      <c r="D6294" s="80" t="s">
        <v>638</v>
      </c>
      <c r="E6294" s="80" t="s">
        <v>286</v>
      </c>
      <c r="F6294" s="80" t="s">
        <v>74</v>
      </c>
    </row>
    <row r="6295" spans="1:6">
      <c r="A6295" s="80" t="s">
        <v>702</v>
      </c>
      <c r="B6295" s="80" t="s">
        <v>703</v>
      </c>
      <c r="C6295" s="80" t="s">
        <v>133</v>
      </c>
      <c r="D6295" s="80" t="s">
        <v>638</v>
      </c>
      <c r="E6295" s="80" t="s">
        <v>286</v>
      </c>
      <c r="F6295" s="80" t="s">
        <v>58</v>
      </c>
    </row>
    <row r="6296" spans="1:6">
      <c r="A6296" s="80" t="s">
        <v>702</v>
      </c>
      <c r="B6296" s="80" t="s">
        <v>703</v>
      </c>
      <c r="C6296" s="80" t="s">
        <v>133</v>
      </c>
      <c r="D6296" s="80" t="s">
        <v>638</v>
      </c>
      <c r="E6296" s="80" t="s">
        <v>286</v>
      </c>
      <c r="F6296" s="80" t="s">
        <v>108</v>
      </c>
    </row>
    <row r="6297" spans="1:6">
      <c r="A6297" s="80" t="s">
        <v>702</v>
      </c>
      <c r="B6297" s="80" t="s">
        <v>703</v>
      </c>
      <c r="C6297" s="80" t="s">
        <v>133</v>
      </c>
      <c r="D6297" s="80" t="s">
        <v>638</v>
      </c>
      <c r="E6297" s="80" t="s">
        <v>286</v>
      </c>
      <c r="F6297" s="80" t="s">
        <v>109</v>
      </c>
    </row>
    <row r="6298" spans="1:6">
      <c r="A6298" s="80" t="s">
        <v>702</v>
      </c>
      <c r="B6298" s="80" t="s">
        <v>703</v>
      </c>
      <c r="C6298" s="80" t="s">
        <v>133</v>
      </c>
      <c r="D6298" s="80" t="s">
        <v>638</v>
      </c>
      <c r="E6298" s="80" t="s">
        <v>286</v>
      </c>
      <c r="F6298" s="80" t="s">
        <v>765</v>
      </c>
    </row>
    <row r="6299" spans="1:6">
      <c r="A6299" s="80" t="s">
        <v>702</v>
      </c>
      <c r="B6299" s="80" t="s">
        <v>703</v>
      </c>
      <c r="C6299" s="80" t="s">
        <v>133</v>
      </c>
      <c r="D6299" s="80" t="s">
        <v>638</v>
      </c>
      <c r="E6299" s="80" t="s">
        <v>286</v>
      </c>
      <c r="F6299" s="80" t="s">
        <v>44</v>
      </c>
    </row>
    <row r="6300" spans="1:6">
      <c r="A6300" s="80" t="s">
        <v>702</v>
      </c>
      <c r="B6300" s="80" t="s">
        <v>703</v>
      </c>
      <c r="C6300" s="80" t="s">
        <v>133</v>
      </c>
      <c r="D6300" s="80" t="s">
        <v>638</v>
      </c>
      <c r="E6300" s="80" t="s">
        <v>286</v>
      </c>
      <c r="F6300" s="80" t="s">
        <v>766</v>
      </c>
    </row>
    <row r="6301" spans="1:6">
      <c r="A6301" s="80" t="s">
        <v>702</v>
      </c>
      <c r="B6301" s="80" t="s">
        <v>703</v>
      </c>
      <c r="C6301" s="80" t="s">
        <v>133</v>
      </c>
      <c r="D6301" s="80" t="s">
        <v>638</v>
      </c>
      <c r="E6301" s="80" t="s">
        <v>286</v>
      </c>
      <c r="F6301" s="80" t="s">
        <v>291</v>
      </c>
    </row>
    <row r="6302" spans="1:6">
      <c r="A6302" s="80" t="s">
        <v>702</v>
      </c>
      <c r="B6302" s="80" t="s">
        <v>703</v>
      </c>
      <c r="C6302" s="80" t="s">
        <v>133</v>
      </c>
      <c r="D6302" s="80" t="s">
        <v>638</v>
      </c>
      <c r="E6302" s="80" t="s">
        <v>286</v>
      </c>
      <c r="F6302" s="80" t="s">
        <v>41</v>
      </c>
    </row>
    <row r="6303" spans="1:6">
      <c r="A6303" s="80" t="s">
        <v>702</v>
      </c>
      <c r="B6303" s="80" t="s">
        <v>703</v>
      </c>
      <c r="C6303" s="80" t="s">
        <v>133</v>
      </c>
      <c r="D6303" s="80" t="s">
        <v>638</v>
      </c>
      <c r="E6303" s="80" t="s">
        <v>286</v>
      </c>
      <c r="F6303" s="80" t="s">
        <v>39</v>
      </c>
    </row>
    <row r="6304" spans="1:6">
      <c r="A6304" s="80" t="s">
        <v>702</v>
      </c>
      <c r="B6304" s="80" t="s">
        <v>703</v>
      </c>
      <c r="C6304" s="80" t="s">
        <v>133</v>
      </c>
      <c r="D6304" s="80" t="s">
        <v>638</v>
      </c>
      <c r="E6304" s="80" t="s">
        <v>286</v>
      </c>
      <c r="F6304" s="80" t="s">
        <v>70</v>
      </c>
    </row>
    <row r="6305" spans="1:6">
      <c r="A6305" s="80" t="s">
        <v>702</v>
      </c>
      <c r="B6305" s="80" t="s">
        <v>703</v>
      </c>
      <c r="C6305" s="80" t="s">
        <v>133</v>
      </c>
      <c r="D6305" s="80" t="s">
        <v>638</v>
      </c>
      <c r="E6305" s="80" t="s">
        <v>286</v>
      </c>
      <c r="F6305" s="80" t="s">
        <v>75</v>
      </c>
    </row>
    <row r="6306" spans="1:6">
      <c r="A6306" s="80" t="s">
        <v>702</v>
      </c>
      <c r="B6306" s="80" t="s">
        <v>703</v>
      </c>
      <c r="C6306" s="80" t="s">
        <v>133</v>
      </c>
      <c r="D6306" s="80" t="s">
        <v>638</v>
      </c>
      <c r="E6306" s="80" t="s">
        <v>286</v>
      </c>
      <c r="F6306" s="80" t="s">
        <v>76</v>
      </c>
    </row>
    <row r="6307" spans="1:6">
      <c r="A6307" s="80" t="s">
        <v>702</v>
      </c>
      <c r="B6307" s="80" t="s">
        <v>703</v>
      </c>
      <c r="C6307" s="80" t="s">
        <v>133</v>
      </c>
      <c r="D6307" s="80" t="s">
        <v>638</v>
      </c>
      <c r="E6307" s="80" t="s">
        <v>286</v>
      </c>
      <c r="F6307" s="80" t="s">
        <v>71</v>
      </c>
    </row>
    <row r="6308" spans="1:6">
      <c r="A6308" s="80" t="s">
        <v>702</v>
      </c>
      <c r="B6308" s="80" t="s">
        <v>703</v>
      </c>
      <c r="C6308" s="80" t="s">
        <v>133</v>
      </c>
      <c r="D6308" s="80" t="s">
        <v>638</v>
      </c>
      <c r="E6308" s="80" t="s">
        <v>286</v>
      </c>
      <c r="F6308" s="80" t="s">
        <v>72</v>
      </c>
    </row>
    <row r="6309" spans="1:6">
      <c r="A6309" s="80" t="s">
        <v>702</v>
      </c>
      <c r="B6309" s="80" t="s">
        <v>703</v>
      </c>
      <c r="C6309" s="80" t="s">
        <v>133</v>
      </c>
      <c r="D6309" s="80" t="s">
        <v>638</v>
      </c>
      <c r="E6309" s="80" t="s">
        <v>286</v>
      </c>
      <c r="F6309" s="80" t="s">
        <v>57</v>
      </c>
    </row>
    <row r="6310" spans="1:6">
      <c r="A6310" s="80" t="s">
        <v>702</v>
      </c>
      <c r="B6310" s="80" t="s">
        <v>703</v>
      </c>
      <c r="C6310" s="80" t="s">
        <v>133</v>
      </c>
      <c r="D6310" s="80" t="s">
        <v>638</v>
      </c>
      <c r="E6310" s="80" t="s">
        <v>286</v>
      </c>
      <c r="F6310" s="80" t="s">
        <v>110</v>
      </c>
    </row>
    <row r="6311" spans="1:6">
      <c r="A6311" s="80" t="s">
        <v>702</v>
      </c>
      <c r="B6311" s="80" t="s">
        <v>703</v>
      </c>
      <c r="C6311" s="80" t="s">
        <v>133</v>
      </c>
      <c r="D6311" s="80" t="s">
        <v>638</v>
      </c>
      <c r="E6311" s="80" t="s">
        <v>286</v>
      </c>
      <c r="F6311" s="80" t="s">
        <v>56</v>
      </c>
    </row>
    <row r="6312" spans="1:6">
      <c r="A6312" s="80" t="s">
        <v>702</v>
      </c>
      <c r="B6312" s="80" t="s">
        <v>703</v>
      </c>
      <c r="C6312" s="80" t="s">
        <v>133</v>
      </c>
      <c r="D6312" s="80" t="s">
        <v>638</v>
      </c>
      <c r="E6312" s="80" t="s">
        <v>286</v>
      </c>
      <c r="F6312" s="80" t="s">
        <v>111</v>
      </c>
    </row>
    <row r="6313" spans="1:6">
      <c r="A6313" s="80" t="s">
        <v>702</v>
      </c>
      <c r="B6313" s="80" t="s">
        <v>703</v>
      </c>
      <c r="C6313" s="80" t="s">
        <v>133</v>
      </c>
      <c r="D6313" s="80" t="s">
        <v>638</v>
      </c>
      <c r="E6313" s="80" t="s">
        <v>286</v>
      </c>
      <c r="F6313" s="80" t="s">
        <v>112</v>
      </c>
    </row>
    <row r="6314" spans="1:6">
      <c r="A6314" s="80" t="s">
        <v>702</v>
      </c>
      <c r="B6314" s="80" t="s">
        <v>703</v>
      </c>
      <c r="C6314" s="80" t="s">
        <v>133</v>
      </c>
      <c r="D6314" s="80" t="s">
        <v>638</v>
      </c>
      <c r="E6314" s="80" t="s">
        <v>286</v>
      </c>
      <c r="F6314" s="80" t="s">
        <v>66</v>
      </c>
    </row>
    <row r="6315" spans="1:6">
      <c r="A6315" s="80" t="s">
        <v>702</v>
      </c>
      <c r="B6315" s="80" t="s">
        <v>703</v>
      </c>
      <c r="C6315" s="80" t="s">
        <v>133</v>
      </c>
      <c r="D6315" s="80" t="s">
        <v>638</v>
      </c>
      <c r="E6315" s="80" t="s">
        <v>286</v>
      </c>
      <c r="F6315" s="80" t="s">
        <v>114</v>
      </c>
    </row>
    <row r="6316" spans="1:6">
      <c r="A6316" s="80" t="s">
        <v>702</v>
      </c>
      <c r="B6316" s="80" t="s">
        <v>703</v>
      </c>
      <c r="C6316" s="80" t="s">
        <v>133</v>
      </c>
      <c r="D6316" s="80" t="s">
        <v>638</v>
      </c>
      <c r="E6316" s="80" t="s">
        <v>286</v>
      </c>
      <c r="F6316" s="80" t="s">
        <v>65</v>
      </c>
    </row>
    <row r="6317" spans="1:6">
      <c r="A6317" s="80" t="s">
        <v>702</v>
      </c>
      <c r="B6317" s="80" t="s">
        <v>703</v>
      </c>
      <c r="C6317" s="80" t="s">
        <v>133</v>
      </c>
      <c r="D6317" s="80" t="s">
        <v>638</v>
      </c>
      <c r="E6317" s="80" t="s">
        <v>286</v>
      </c>
      <c r="F6317" s="80" t="s">
        <v>50</v>
      </c>
    </row>
    <row r="6318" spans="1:6">
      <c r="A6318" s="80" t="s">
        <v>702</v>
      </c>
      <c r="B6318" s="80" t="s">
        <v>703</v>
      </c>
      <c r="C6318" s="80" t="s">
        <v>133</v>
      </c>
      <c r="D6318" s="80" t="s">
        <v>638</v>
      </c>
      <c r="E6318" s="80" t="s">
        <v>286</v>
      </c>
      <c r="F6318" s="80" t="s">
        <v>115</v>
      </c>
    </row>
    <row r="6319" spans="1:6">
      <c r="A6319" s="80" t="s">
        <v>702</v>
      </c>
      <c r="B6319" s="80" t="s">
        <v>703</v>
      </c>
      <c r="C6319" s="80" t="s">
        <v>133</v>
      </c>
      <c r="D6319" s="80" t="s">
        <v>638</v>
      </c>
      <c r="E6319" s="80" t="s">
        <v>286</v>
      </c>
      <c r="F6319" s="80" t="s">
        <v>64</v>
      </c>
    </row>
    <row r="6320" spans="1:6">
      <c r="A6320" s="80" t="s">
        <v>702</v>
      </c>
      <c r="B6320" s="80" t="s">
        <v>703</v>
      </c>
      <c r="C6320" s="80" t="s">
        <v>133</v>
      </c>
      <c r="D6320" s="80" t="s">
        <v>638</v>
      </c>
      <c r="E6320" s="80" t="s">
        <v>286</v>
      </c>
      <c r="F6320" s="80" t="s">
        <v>787</v>
      </c>
    </row>
    <row r="6321" spans="1:6">
      <c r="A6321" s="80" t="s">
        <v>702</v>
      </c>
      <c r="B6321" s="80" t="s">
        <v>703</v>
      </c>
      <c r="C6321" s="80" t="s">
        <v>133</v>
      </c>
      <c r="D6321" s="80" t="s">
        <v>638</v>
      </c>
      <c r="E6321" s="80" t="s">
        <v>286</v>
      </c>
      <c r="F6321" s="80" t="s">
        <v>789</v>
      </c>
    </row>
    <row r="6322" spans="1:6">
      <c r="A6322" s="80" t="s">
        <v>702</v>
      </c>
      <c r="B6322" s="80" t="s">
        <v>703</v>
      </c>
      <c r="C6322" s="80" t="s">
        <v>133</v>
      </c>
      <c r="D6322" s="80" t="s">
        <v>638</v>
      </c>
      <c r="E6322" s="80" t="s">
        <v>286</v>
      </c>
      <c r="F6322" s="80" t="s">
        <v>371</v>
      </c>
    </row>
    <row r="6323" spans="1:6">
      <c r="A6323" s="80" t="s">
        <v>702</v>
      </c>
      <c r="B6323" s="80" t="s">
        <v>703</v>
      </c>
      <c r="C6323" s="80" t="s">
        <v>133</v>
      </c>
      <c r="D6323" s="80" t="s">
        <v>638</v>
      </c>
      <c r="E6323" s="80" t="s">
        <v>286</v>
      </c>
      <c r="F6323" s="80" t="s">
        <v>372</v>
      </c>
    </row>
    <row r="6324" spans="1:6">
      <c r="A6324" s="80" t="s">
        <v>702</v>
      </c>
      <c r="B6324" s="80" t="s">
        <v>703</v>
      </c>
      <c r="C6324" s="80" t="s">
        <v>133</v>
      </c>
      <c r="D6324" s="80" t="s">
        <v>638</v>
      </c>
      <c r="E6324" s="80" t="s">
        <v>286</v>
      </c>
      <c r="F6324" s="80" t="s">
        <v>489</v>
      </c>
    </row>
    <row r="6325" spans="1:6">
      <c r="A6325" s="80" t="s">
        <v>702</v>
      </c>
      <c r="B6325" s="80" t="s">
        <v>703</v>
      </c>
      <c r="C6325" s="80" t="s">
        <v>133</v>
      </c>
      <c r="D6325" s="80" t="s">
        <v>638</v>
      </c>
      <c r="E6325" s="80" t="s">
        <v>286</v>
      </c>
      <c r="F6325" s="80" t="s">
        <v>490</v>
      </c>
    </row>
    <row r="6326" spans="1:6">
      <c r="A6326" s="80" t="s">
        <v>702</v>
      </c>
      <c r="B6326" s="80" t="s">
        <v>703</v>
      </c>
      <c r="C6326" s="80" t="s">
        <v>133</v>
      </c>
      <c r="D6326" s="80" t="s">
        <v>638</v>
      </c>
      <c r="E6326" s="80" t="s">
        <v>286</v>
      </c>
      <c r="F6326" s="80" t="s">
        <v>382</v>
      </c>
    </row>
    <row r="6327" spans="1:6">
      <c r="A6327" s="80" t="s">
        <v>702</v>
      </c>
      <c r="B6327" s="80" t="s">
        <v>703</v>
      </c>
      <c r="C6327" s="80" t="s">
        <v>133</v>
      </c>
      <c r="D6327" s="80" t="s">
        <v>638</v>
      </c>
      <c r="E6327" s="80" t="s">
        <v>286</v>
      </c>
      <c r="F6327" s="80" t="s">
        <v>60</v>
      </c>
    </row>
    <row r="6328" spans="1:6">
      <c r="A6328" s="80" t="s">
        <v>716</v>
      </c>
      <c r="B6328" s="80" t="s">
        <v>711</v>
      </c>
      <c r="C6328" s="80" t="s">
        <v>133</v>
      </c>
      <c r="D6328" s="80" t="s">
        <v>638</v>
      </c>
      <c r="E6328" s="80" t="s">
        <v>286</v>
      </c>
      <c r="F6328" s="80" t="s">
        <v>764</v>
      </c>
    </row>
    <row r="6329" spans="1:6">
      <c r="A6329" s="80" t="s">
        <v>716</v>
      </c>
      <c r="B6329" s="80" t="s">
        <v>711</v>
      </c>
      <c r="C6329" s="80" t="s">
        <v>133</v>
      </c>
      <c r="D6329" s="80" t="s">
        <v>638</v>
      </c>
      <c r="E6329" s="80" t="s">
        <v>286</v>
      </c>
      <c r="F6329" s="80" t="s">
        <v>43</v>
      </c>
    </row>
    <row r="6330" spans="1:6">
      <c r="A6330" s="80" t="s">
        <v>716</v>
      </c>
      <c r="B6330" s="80" t="s">
        <v>711</v>
      </c>
      <c r="C6330" s="80" t="s">
        <v>133</v>
      </c>
      <c r="D6330" s="80" t="s">
        <v>638</v>
      </c>
      <c r="E6330" s="80" t="s">
        <v>286</v>
      </c>
      <c r="F6330" s="80" t="s">
        <v>301</v>
      </c>
    </row>
    <row r="6331" spans="1:6">
      <c r="A6331" s="80" t="s">
        <v>716</v>
      </c>
      <c r="B6331" s="80" t="s">
        <v>711</v>
      </c>
      <c r="C6331" s="80" t="s">
        <v>133</v>
      </c>
      <c r="D6331" s="80" t="s">
        <v>638</v>
      </c>
      <c r="E6331" s="80" t="s">
        <v>286</v>
      </c>
      <c r="F6331" s="80" t="s">
        <v>106</v>
      </c>
    </row>
    <row r="6332" spans="1:6">
      <c r="A6332" s="80" t="s">
        <v>716</v>
      </c>
      <c r="B6332" s="80" t="s">
        <v>711</v>
      </c>
      <c r="C6332" s="80" t="s">
        <v>133</v>
      </c>
      <c r="D6332" s="80" t="s">
        <v>638</v>
      </c>
      <c r="E6332" s="80" t="s">
        <v>286</v>
      </c>
      <c r="F6332" s="80" t="s">
        <v>61</v>
      </c>
    </row>
    <row r="6333" spans="1:6">
      <c r="A6333" s="80" t="s">
        <v>716</v>
      </c>
      <c r="B6333" s="80" t="s">
        <v>711</v>
      </c>
      <c r="C6333" s="80" t="s">
        <v>133</v>
      </c>
      <c r="D6333" s="80" t="s">
        <v>638</v>
      </c>
      <c r="E6333" s="80" t="s">
        <v>286</v>
      </c>
      <c r="F6333" s="80" t="s">
        <v>59</v>
      </c>
    </row>
    <row r="6334" spans="1:6">
      <c r="A6334" s="80" t="s">
        <v>716</v>
      </c>
      <c r="B6334" s="80" t="s">
        <v>711</v>
      </c>
      <c r="C6334" s="80" t="s">
        <v>133</v>
      </c>
      <c r="D6334" s="80" t="s">
        <v>638</v>
      </c>
      <c r="E6334" s="80" t="s">
        <v>286</v>
      </c>
      <c r="F6334" s="80" t="s">
        <v>45</v>
      </c>
    </row>
    <row r="6335" spans="1:6">
      <c r="A6335" s="80" t="s">
        <v>716</v>
      </c>
      <c r="B6335" s="80" t="s">
        <v>711</v>
      </c>
      <c r="C6335" s="80" t="s">
        <v>133</v>
      </c>
      <c r="D6335" s="80" t="s">
        <v>638</v>
      </c>
      <c r="E6335" s="80" t="s">
        <v>286</v>
      </c>
      <c r="F6335" s="80" t="s">
        <v>40</v>
      </c>
    </row>
    <row r="6336" spans="1:6">
      <c r="A6336" s="80" t="s">
        <v>716</v>
      </c>
      <c r="B6336" s="80" t="s">
        <v>711</v>
      </c>
      <c r="C6336" s="80" t="s">
        <v>133</v>
      </c>
      <c r="D6336" s="80" t="s">
        <v>638</v>
      </c>
      <c r="E6336" s="80" t="s">
        <v>286</v>
      </c>
      <c r="F6336" s="80" t="s">
        <v>69</v>
      </c>
    </row>
    <row r="6337" spans="1:6">
      <c r="A6337" s="80" t="s">
        <v>716</v>
      </c>
      <c r="B6337" s="80" t="s">
        <v>711</v>
      </c>
      <c r="C6337" s="80" t="s">
        <v>133</v>
      </c>
      <c r="D6337" s="80" t="s">
        <v>638</v>
      </c>
      <c r="E6337" s="80" t="s">
        <v>286</v>
      </c>
      <c r="F6337" s="80" t="s">
        <v>73</v>
      </c>
    </row>
    <row r="6338" spans="1:6">
      <c r="A6338" s="80" t="s">
        <v>716</v>
      </c>
      <c r="B6338" s="80" t="s">
        <v>711</v>
      </c>
      <c r="C6338" s="80" t="s">
        <v>133</v>
      </c>
      <c r="D6338" s="80" t="s">
        <v>638</v>
      </c>
      <c r="E6338" s="80" t="s">
        <v>286</v>
      </c>
      <c r="F6338" s="80" t="s">
        <v>74</v>
      </c>
    </row>
    <row r="6339" spans="1:6">
      <c r="A6339" s="80" t="s">
        <v>716</v>
      </c>
      <c r="B6339" s="80" t="s">
        <v>711</v>
      </c>
      <c r="C6339" s="80" t="s">
        <v>133</v>
      </c>
      <c r="D6339" s="80" t="s">
        <v>638</v>
      </c>
      <c r="E6339" s="80" t="s">
        <v>286</v>
      </c>
      <c r="F6339" s="80" t="s">
        <v>58</v>
      </c>
    </row>
    <row r="6340" spans="1:6">
      <c r="A6340" s="80" t="s">
        <v>716</v>
      </c>
      <c r="B6340" s="80" t="s">
        <v>711</v>
      </c>
      <c r="C6340" s="80" t="s">
        <v>133</v>
      </c>
      <c r="D6340" s="80" t="s">
        <v>638</v>
      </c>
      <c r="E6340" s="80" t="s">
        <v>286</v>
      </c>
      <c r="F6340" s="80" t="s">
        <v>108</v>
      </c>
    </row>
    <row r="6341" spans="1:6">
      <c r="A6341" s="80" t="s">
        <v>716</v>
      </c>
      <c r="B6341" s="80" t="s">
        <v>711</v>
      </c>
      <c r="C6341" s="80" t="s">
        <v>133</v>
      </c>
      <c r="D6341" s="80" t="s">
        <v>638</v>
      </c>
      <c r="E6341" s="80" t="s">
        <v>286</v>
      </c>
      <c r="F6341" s="80" t="s">
        <v>109</v>
      </c>
    </row>
    <row r="6342" spans="1:6">
      <c r="A6342" s="80" t="s">
        <v>716</v>
      </c>
      <c r="B6342" s="80" t="s">
        <v>711</v>
      </c>
      <c r="C6342" s="80" t="s">
        <v>133</v>
      </c>
      <c r="D6342" s="80" t="s">
        <v>638</v>
      </c>
      <c r="E6342" s="80" t="s">
        <v>286</v>
      </c>
      <c r="F6342" s="80" t="s">
        <v>765</v>
      </c>
    </row>
    <row r="6343" spans="1:6">
      <c r="A6343" s="80" t="s">
        <v>716</v>
      </c>
      <c r="B6343" s="80" t="s">
        <v>711</v>
      </c>
      <c r="C6343" s="80" t="s">
        <v>133</v>
      </c>
      <c r="D6343" s="80" t="s">
        <v>638</v>
      </c>
      <c r="E6343" s="80" t="s">
        <v>286</v>
      </c>
      <c r="F6343" s="80" t="s">
        <v>44</v>
      </c>
    </row>
    <row r="6344" spans="1:6">
      <c r="A6344" s="80" t="s">
        <v>716</v>
      </c>
      <c r="B6344" s="80" t="s">
        <v>711</v>
      </c>
      <c r="C6344" s="80" t="s">
        <v>133</v>
      </c>
      <c r="D6344" s="80" t="s">
        <v>638</v>
      </c>
      <c r="E6344" s="80" t="s">
        <v>286</v>
      </c>
      <c r="F6344" s="80" t="s">
        <v>766</v>
      </c>
    </row>
    <row r="6345" spans="1:6">
      <c r="A6345" s="80" t="s">
        <v>716</v>
      </c>
      <c r="B6345" s="80" t="s">
        <v>711</v>
      </c>
      <c r="C6345" s="80" t="s">
        <v>133</v>
      </c>
      <c r="D6345" s="80" t="s">
        <v>638</v>
      </c>
      <c r="E6345" s="80" t="s">
        <v>286</v>
      </c>
      <c r="F6345" s="80" t="s">
        <v>41</v>
      </c>
    </row>
    <row r="6346" spans="1:6">
      <c r="A6346" s="80" t="s">
        <v>716</v>
      </c>
      <c r="B6346" s="80" t="s">
        <v>711</v>
      </c>
      <c r="C6346" s="80" t="s">
        <v>133</v>
      </c>
      <c r="D6346" s="80" t="s">
        <v>638</v>
      </c>
      <c r="E6346" s="80" t="s">
        <v>286</v>
      </c>
      <c r="F6346" s="80" t="s">
        <v>39</v>
      </c>
    </row>
    <row r="6347" spans="1:6">
      <c r="A6347" s="80" t="s">
        <v>716</v>
      </c>
      <c r="B6347" s="80" t="s">
        <v>711</v>
      </c>
      <c r="C6347" s="80" t="s">
        <v>133</v>
      </c>
      <c r="D6347" s="80" t="s">
        <v>638</v>
      </c>
      <c r="E6347" s="80" t="s">
        <v>286</v>
      </c>
      <c r="F6347" s="80" t="s">
        <v>70</v>
      </c>
    </row>
    <row r="6348" spans="1:6">
      <c r="A6348" s="80" t="s">
        <v>716</v>
      </c>
      <c r="B6348" s="80" t="s">
        <v>711</v>
      </c>
      <c r="C6348" s="80" t="s">
        <v>133</v>
      </c>
      <c r="D6348" s="80" t="s">
        <v>638</v>
      </c>
      <c r="E6348" s="80" t="s">
        <v>286</v>
      </c>
      <c r="F6348" s="80" t="s">
        <v>75</v>
      </c>
    </row>
    <row r="6349" spans="1:6">
      <c r="A6349" s="80" t="s">
        <v>716</v>
      </c>
      <c r="B6349" s="80" t="s">
        <v>711</v>
      </c>
      <c r="C6349" s="80" t="s">
        <v>133</v>
      </c>
      <c r="D6349" s="80" t="s">
        <v>638</v>
      </c>
      <c r="E6349" s="80" t="s">
        <v>286</v>
      </c>
      <c r="F6349" s="80" t="s">
        <v>76</v>
      </c>
    </row>
    <row r="6350" spans="1:6">
      <c r="A6350" s="80" t="s">
        <v>716</v>
      </c>
      <c r="B6350" s="80" t="s">
        <v>711</v>
      </c>
      <c r="C6350" s="80" t="s">
        <v>133</v>
      </c>
      <c r="D6350" s="80" t="s">
        <v>638</v>
      </c>
      <c r="E6350" s="80" t="s">
        <v>286</v>
      </c>
      <c r="F6350" s="80" t="s">
        <v>71</v>
      </c>
    </row>
    <row r="6351" spans="1:6">
      <c r="A6351" s="80" t="s">
        <v>716</v>
      </c>
      <c r="B6351" s="80" t="s">
        <v>711</v>
      </c>
      <c r="C6351" s="80" t="s">
        <v>133</v>
      </c>
      <c r="D6351" s="80" t="s">
        <v>638</v>
      </c>
      <c r="E6351" s="80" t="s">
        <v>286</v>
      </c>
      <c r="F6351" s="80" t="s">
        <v>72</v>
      </c>
    </row>
    <row r="6352" spans="1:6">
      <c r="A6352" s="80" t="s">
        <v>716</v>
      </c>
      <c r="B6352" s="80" t="s">
        <v>711</v>
      </c>
      <c r="C6352" s="80" t="s">
        <v>133</v>
      </c>
      <c r="D6352" s="80" t="s">
        <v>638</v>
      </c>
      <c r="E6352" s="80" t="s">
        <v>286</v>
      </c>
      <c r="F6352" s="80" t="s">
        <v>57</v>
      </c>
    </row>
    <row r="6353" spans="1:6">
      <c r="A6353" s="80" t="s">
        <v>716</v>
      </c>
      <c r="B6353" s="80" t="s">
        <v>711</v>
      </c>
      <c r="C6353" s="80" t="s">
        <v>133</v>
      </c>
      <c r="D6353" s="80" t="s">
        <v>638</v>
      </c>
      <c r="E6353" s="80" t="s">
        <v>286</v>
      </c>
      <c r="F6353" s="80" t="s">
        <v>110</v>
      </c>
    </row>
    <row r="6354" spans="1:6">
      <c r="A6354" s="80" t="s">
        <v>716</v>
      </c>
      <c r="B6354" s="80" t="s">
        <v>711</v>
      </c>
      <c r="C6354" s="80" t="s">
        <v>133</v>
      </c>
      <c r="D6354" s="80" t="s">
        <v>638</v>
      </c>
      <c r="E6354" s="80" t="s">
        <v>286</v>
      </c>
      <c r="F6354" s="80" t="s">
        <v>56</v>
      </c>
    </row>
    <row r="6355" spans="1:6">
      <c r="A6355" s="80" t="s">
        <v>716</v>
      </c>
      <c r="B6355" s="80" t="s">
        <v>711</v>
      </c>
      <c r="C6355" s="80" t="s">
        <v>133</v>
      </c>
      <c r="D6355" s="80" t="s">
        <v>638</v>
      </c>
      <c r="E6355" s="80" t="s">
        <v>286</v>
      </c>
      <c r="F6355" s="80" t="s">
        <v>111</v>
      </c>
    </row>
    <row r="6356" spans="1:6">
      <c r="A6356" s="80" t="s">
        <v>716</v>
      </c>
      <c r="B6356" s="80" t="s">
        <v>711</v>
      </c>
      <c r="C6356" s="80" t="s">
        <v>133</v>
      </c>
      <c r="D6356" s="80" t="s">
        <v>638</v>
      </c>
      <c r="E6356" s="80" t="s">
        <v>286</v>
      </c>
      <c r="F6356" s="80" t="s">
        <v>112</v>
      </c>
    </row>
    <row r="6357" spans="1:6">
      <c r="A6357" s="80" t="s">
        <v>716</v>
      </c>
      <c r="B6357" s="80" t="s">
        <v>711</v>
      </c>
      <c r="C6357" s="80" t="s">
        <v>133</v>
      </c>
      <c r="D6357" s="80" t="s">
        <v>638</v>
      </c>
      <c r="E6357" s="80" t="s">
        <v>286</v>
      </c>
      <c r="F6357" s="80" t="s">
        <v>114</v>
      </c>
    </row>
    <row r="6358" spans="1:6">
      <c r="A6358" s="80" t="s">
        <v>716</v>
      </c>
      <c r="B6358" s="80" t="s">
        <v>711</v>
      </c>
      <c r="C6358" s="80" t="s">
        <v>133</v>
      </c>
      <c r="D6358" s="80" t="s">
        <v>638</v>
      </c>
      <c r="E6358" s="80" t="s">
        <v>286</v>
      </c>
      <c r="F6358" s="80" t="s">
        <v>115</v>
      </c>
    </row>
    <row r="6359" spans="1:6">
      <c r="A6359" s="80" t="s">
        <v>716</v>
      </c>
      <c r="B6359" s="80" t="s">
        <v>711</v>
      </c>
      <c r="C6359" s="80" t="s">
        <v>133</v>
      </c>
      <c r="D6359" s="80" t="s">
        <v>638</v>
      </c>
      <c r="E6359" s="80" t="s">
        <v>286</v>
      </c>
      <c r="F6359" s="80" t="s">
        <v>371</v>
      </c>
    </row>
    <row r="6360" spans="1:6">
      <c r="A6360" s="80" t="s">
        <v>716</v>
      </c>
      <c r="B6360" s="80" t="s">
        <v>711</v>
      </c>
      <c r="C6360" s="80" t="s">
        <v>133</v>
      </c>
      <c r="D6360" s="80" t="s">
        <v>638</v>
      </c>
      <c r="E6360" s="80" t="s">
        <v>286</v>
      </c>
      <c r="F6360" s="80" t="s">
        <v>372</v>
      </c>
    </row>
    <row r="6361" spans="1:6">
      <c r="A6361" s="80" t="s">
        <v>716</v>
      </c>
      <c r="B6361" s="80" t="s">
        <v>711</v>
      </c>
      <c r="C6361" s="80" t="s">
        <v>133</v>
      </c>
      <c r="D6361" s="80" t="s">
        <v>638</v>
      </c>
      <c r="E6361" s="80" t="s">
        <v>286</v>
      </c>
      <c r="F6361" s="80" t="s">
        <v>489</v>
      </c>
    </row>
    <row r="6362" spans="1:6">
      <c r="A6362" s="80" t="s">
        <v>716</v>
      </c>
      <c r="B6362" s="80" t="s">
        <v>711</v>
      </c>
      <c r="C6362" s="80" t="s">
        <v>133</v>
      </c>
      <c r="D6362" s="80" t="s">
        <v>638</v>
      </c>
      <c r="E6362" s="80" t="s">
        <v>286</v>
      </c>
      <c r="F6362" s="80" t="s">
        <v>490</v>
      </c>
    </row>
    <row r="6363" spans="1:6">
      <c r="A6363" s="80" t="s">
        <v>716</v>
      </c>
      <c r="B6363" s="80" t="s">
        <v>711</v>
      </c>
      <c r="C6363" s="80" t="s">
        <v>133</v>
      </c>
      <c r="D6363" s="80" t="s">
        <v>638</v>
      </c>
      <c r="E6363" s="80" t="s">
        <v>286</v>
      </c>
      <c r="F6363" s="80" t="s">
        <v>382</v>
      </c>
    </row>
    <row r="6364" spans="1:6">
      <c r="A6364" s="80" t="s">
        <v>716</v>
      </c>
      <c r="B6364" s="80" t="s">
        <v>711</v>
      </c>
      <c r="C6364" s="80" t="s">
        <v>133</v>
      </c>
      <c r="D6364" s="80" t="s">
        <v>638</v>
      </c>
      <c r="E6364" s="80" t="s">
        <v>286</v>
      </c>
      <c r="F6364" s="80" t="s">
        <v>60</v>
      </c>
    </row>
    <row r="6365" spans="1:6">
      <c r="A6365" s="80" t="s">
        <v>276</v>
      </c>
      <c r="B6365" s="80" t="s">
        <v>270</v>
      </c>
      <c r="C6365" s="80" t="s">
        <v>133</v>
      </c>
      <c r="D6365" s="80" t="s">
        <v>638</v>
      </c>
      <c r="E6365" s="80" t="s">
        <v>286</v>
      </c>
      <c r="F6365" s="80" t="s">
        <v>764</v>
      </c>
    </row>
    <row r="6366" spans="1:6">
      <c r="A6366" s="80" t="s">
        <v>276</v>
      </c>
      <c r="B6366" s="80" t="s">
        <v>270</v>
      </c>
      <c r="C6366" s="80" t="s">
        <v>133</v>
      </c>
      <c r="D6366" s="80" t="s">
        <v>638</v>
      </c>
      <c r="E6366" s="80" t="s">
        <v>286</v>
      </c>
      <c r="F6366" s="80" t="s">
        <v>303</v>
      </c>
    </row>
    <row r="6367" spans="1:6">
      <c r="A6367" s="80" t="s">
        <v>276</v>
      </c>
      <c r="B6367" s="80" t="s">
        <v>270</v>
      </c>
      <c r="C6367" s="80" t="s">
        <v>133</v>
      </c>
      <c r="D6367" s="80" t="s">
        <v>638</v>
      </c>
      <c r="E6367" s="80" t="s">
        <v>286</v>
      </c>
      <c r="F6367" s="80" t="s">
        <v>43</v>
      </c>
    </row>
    <row r="6368" spans="1:6">
      <c r="A6368" s="80" t="s">
        <v>276</v>
      </c>
      <c r="B6368" s="80" t="s">
        <v>270</v>
      </c>
      <c r="C6368" s="80" t="s">
        <v>133</v>
      </c>
      <c r="D6368" s="80" t="s">
        <v>638</v>
      </c>
      <c r="E6368" s="80" t="s">
        <v>286</v>
      </c>
      <c r="F6368" s="80" t="s">
        <v>51</v>
      </c>
    </row>
    <row r="6369" spans="1:6">
      <c r="A6369" s="80" t="s">
        <v>276</v>
      </c>
      <c r="B6369" s="80" t="s">
        <v>270</v>
      </c>
      <c r="C6369" s="80" t="s">
        <v>133</v>
      </c>
      <c r="D6369" s="80" t="s">
        <v>638</v>
      </c>
      <c r="E6369" s="80" t="s">
        <v>286</v>
      </c>
      <c r="F6369" s="80" t="s">
        <v>310</v>
      </c>
    </row>
    <row r="6370" spans="1:6">
      <c r="A6370" s="80" t="s">
        <v>276</v>
      </c>
      <c r="B6370" s="80" t="s">
        <v>270</v>
      </c>
      <c r="C6370" s="80" t="s">
        <v>133</v>
      </c>
      <c r="D6370" s="80" t="s">
        <v>638</v>
      </c>
      <c r="E6370" s="80" t="s">
        <v>286</v>
      </c>
      <c r="F6370" s="80" t="s">
        <v>336</v>
      </c>
    </row>
    <row r="6371" spans="1:6">
      <c r="A6371" s="80" t="s">
        <v>276</v>
      </c>
      <c r="B6371" s="80" t="s">
        <v>270</v>
      </c>
      <c r="C6371" s="80" t="s">
        <v>133</v>
      </c>
      <c r="D6371" s="80" t="s">
        <v>638</v>
      </c>
      <c r="E6371" s="80" t="s">
        <v>286</v>
      </c>
      <c r="F6371" s="80" t="s">
        <v>377</v>
      </c>
    </row>
    <row r="6372" spans="1:6">
      <c r="A6372" s="80" t="s">
        <v>276</v>
      </c>
      <c r="B6372" s="80" t="s">
        <v>270</v>
      </c>
      <c r="C6372" s="80" t="s">
        <v>133</v>
      </c>
      <c r="D6372" s="80" t="s">
        <v>638</v>
      </c>
      <c r="E6372" s="80" t="s">
        <v>286</v>
      </c>
      <c r="F6372" s="80" t="s">
        <v>290</v>
      </c>
    </row>
    <row r="6373" spans="1:6">
      <c r="A6373" s="80" t="s">
        <v>276</v>
      </c>
      <c r="B6373" s="80" t="s">
        <v>270</v>
      </c>
      <c r="C6373" s="80" t="s">
        <v>133</v>
      </c>
      <c r="D6373" s="80" t="s">
        <v>638</v>
      </c>
      <c r="E6373" s="80" t="s">
        <v>286</v>
      </c>
      <c r="F6373" s="80" t="s">
        <v>373</v>
      </c>
    </row>
    <row r="6374" spans="1:6">
      <c r="A6374" s="80" t="s">
        <v>276</v>
      </c>
      <c r="B6374" s="80" t="s">
        <v>270</v>
      </c>
      <c r="C6374" s="80" t="s">
        <v>133</v>
      </c>
      <c r="D6374" s="80" t="s">
        <v>638</v>
      </c>
      <c r="E6374" s="80" t="s">
        <v>286</v>
      </c>
      <c r="F6374" s="80" t="s">
        <v>105</v>
      </c>
    </row>
    <row r="6375" spans="1:6">
      <c r="A6375" s="80" t="s">
        <v>276</v>
      </c>
      <c r="B6375" s="80" t="s">
        <v>270</v>
      </c>
      <c r="C6375" s="80" t="s">
        <v>133</v>
      </c>
      <c r="D6375" s="80" t="s">
        <v>638</v>
      </c>
      <c r="E6375" s="80" t="s">
        <v>286</v>
      </c>
      <c r="F6375" s="80" t="s">
        <v>62</v>
      </c>
    </row>
    <row r="6376" spans="1:6">
      <c r="A6376" s="80" t="s">
        <v>276</v>
      </c>
      <c r="B6376" s="80" t="s">
        <v>270</v>
      </c>
      <c r="C6376" s="80" t="s">
        <v>133</v>
      </c>
      <c r="D6376" s="80" t="s">
        <v>638</v>
      </c>
      <c r="E6376" s="80" t="s">
        <v>286</v>
      </c>
      <c r="F6376" s="80" t="s">
        <v>48</v>
      </c>
    </row>
    <row r="6377" spans="1:6">
      <c r="A6377" s="80" t="s">
        <v>276</v>
      </c>
      <c r="B6377" s="80" t="s">
        <v>270</v>
      </c>
      <c r="C6377" s="80" t="s">
        <v>133</v>
      </c>
      <c r="D6377" s="80" t="s">
        <v>638</v>
      </c>
      <c r="E6377" s="80" t="s">
        <v>286</v>
      </c>
      <c r="F6377" s="80" t="s">
        <v>106</v>
      </c>
    </row>
    <row r="6378" spans="1:6">
      <c r="A6378" s="80" t="s">
        <v>276</v>
      </c>
      <c r="B6378" s="80" t="s">
        <v>270</v>
      </c>
      <c r="C6378" s="80" t="s">
        <v>133</v>
      </c>
      <c r="D6378" s="80" t="s">
        <v>638</v>
      </c>
      <c r="E6378" s="80" t="s">
        <v>286</v>
      </c>
      <c r="F6378" s="80" t="s">
        <v>61</v>
      </c>
    </row>
    <row r="6379" spans="1:6">
      <c r="A6379" s="80" t="s">
        <v>276</v>
      </c>
      <c r="B6379" s="80" t="s">
        <v>270</v>
      </c>
      <c r="C6379" s="80" t="s">
        <v>133</v>
      </c>
      <c r="D6379" s="80" t="s">
        <v>638</v>
      </c>
      <c r="E6379" s="80" t="s">
        <v>286</v>
      </c>
      <c r="F6379" s="80" t="s">
        <v>47</v>
      </c>
    </row>
    <row r="6380" spans="1:6">
      <c r="A6380" s="80" t="s">
        <v>276</v>
      </c>
      <c r="B6380" s="80" t="s">
        <v>270</v>
      </c>
      <c r="C6380" s="80" t="s">
        <v>133</v>
      </c>
      <c r="D6380" s="80" t="s">
        <v>638</v>
      </c>
      <c r="E6380" s="80" t="s">
        <v>286</v>
      </c>
      <c r="F6380" s="80" t="s">
        <v>46</v>
      </c>
    </row>
    <row r="6381" spans="1:6">
      <c r="A6381" s="80" t="s">
        <v>276</v>
      </c>
      <c r="B6381" s="80" t="s">
        <v>270</v>
      </c>
      <c r="C6381" s="80" t="s">
        <v>133</v>
      </c>
      <c r="D6381" s="80" t="s">
        <v>638</v>
      </c>
      <c r="E6381" s="80" t="s">
        <v>286</v>
      </c>
      <c r="F6381" s="80" t="s">
        <v>45</v>
      </c>
    </row>
    <row r="6382" spans="1:6">
      <c r="A6382" s="80" t="s">
        <v>276</v>
      </c>
      <c r="B6382" s="80" t="s">
        <v>270</v>
      </c>
      <c r="C6382" s="80" t="s">
        <v>133</v>
      </c>
      <c r="D6382" s="80" t="s">
        <v>638</v>
      </c>
      <c r="E6382" s="80" t="s">
        <v>286</v>
      </c>
      <c r="F6382" s="80" t="s">
        <v>107</v>
      </c>
    </row>
    <row r="6383" spans="1:6">
      <c r="A6383" s="80" t="s">
        <v>276</v>
      </c>
      <c r="B6383" s="80" t="s">
        <v>270</v>
      </c>
      <c r="C6383" s="80" t="s">
        <v>133</v>
      </c>
      <c r="D6383" s="80" t="s">
        <v>638</v>
      </c>
      <c r="E6383" s="80" t="s">
        <v>286</v>
      </c>
      <c r="F6383" s="80" t="s">
        <v>42</v>
      </c>
    </row>
    <row r="6384" spans="1:6">
      <c r="A6384" s="80" t="s">
        <v>276</v>
      </c>
      <c r="B6384" s="80" t="s">
        <v>270</v>
      </c>
      <c r="C6384" s="80" t="s">
        <v>133</v>
      </c>
      <c r="D6384" s="80" t="s">
        <v>638</v>
      </c>
      <c r="E6384" s="80" t="s">
        <v>286</v>
      </c>
      <c r="F6384" s="80" t="s">
        <v>40</v>
      </c>
    </row>
    <row r="6385" spans="1:6">
      <c r="A6385" s="80" t="s">
        <v>276</v>
      </c>
      <c r="B6385" s="80" t="s">
        <v>270</v>
      </c>
      <c r="C6385" s="80" t="s">
        <v>133</v>
      </c>
      <c r="D6385" s="80" t="s">
        <v>638</v>
      </c>
      <c r="E6385" s="80" t="s">
        <v>286</v>
      </c>
      <c r="F6385" s="80" t="s">
        <v>69</v>
      </c>
    </row>
    <row r="6386" spans="1:6">
      <c r="A6386" s="80" t="s">
        <v>276</v>
      </c>
      <c r="B6386" s="80" t="s">
        <v>270</v>
      </c>
      <c r="C6386" s="80" t="s">
        <v>133</v>
      </c>
      <c r="D6386" s="80" t="s">
        <v>638</v>
      </c>
      <c r="E6386" s="80" t="s">
        <v>286</v>
      </c>
      <c r="F6386" s="80" t="s">
        <v>77</v>
      </c>
    </row>
    <row r="6387" spans="1:6">
      <c r="A6387" s="80" t="s">
        <v>276</v>
      </c>
      <c r="B6387" s="80" t="s">
        <v>270</v>
      </c>
      <c r="C6387" s="80" t="s">
        <v>133</v>
      </c>
      <c r="D6387" s="80" t="s">
        <v>638</v>
      </c>
      <c r="E6387" s="80" t="s">
        <v>286</v>
      </c>
      <c r="F6387" s="80" t="s">
        <v>73</v>
      </c>
    </row>
    <row r="6388" spans="1:6">
      <c r="A6388" s="80" t="s">
        <v>276</v>
      </c>
      <c r="B6388" s="80" t="s">
        <v>270</v>
      </c>
      <c r="C6388" s="80" t="s">
        <v>133</v>
      </c>
      <c r="D6388" s="80" t="s">
        <v>638</v>
      </c>
      <c r="E6388" s="80" t="s">
        <v>286</v>
      </c>
      <c r="F6388" s="80" t="s">
        <v>74</v>
      </c>
    </row>
    <row r="6389" spans="1:6">
      <c r="A6389" s="80" t="s">
        <v>276</v>
      </c>
      <c r="B6389" s="80" t="s">
        <v>270</v>
      </c>
      <c r="C6389" s="80" t="s">
        <v>133</v>
      </c>
      <c r="D6389" s="80" t="s">
        <v>638</v>
      </c>
      <c r="E6389" s="80" t="s">
        <v>286</v>
      </c>
      <c r="F6389" s="80" t="s">
        <v>58</v>
      </c>
    </row>
    <row r="6390" spans="1:6">
      <c r="A6390" s="80" t="s">
        <v>276</v>
      </c>
      <c r="B6390" s="80" t="s">
        <v>270</v>
      </c>
      <c r="C6390" s="80" t="s">
        <v>133</v>
      </c>
      <c r="D6390" s="80" t="s">
        <v>638</v>
      </c>
      <c r="E6390" s="80" t="s">
        <v>286</v>
      </c>
      <c r="F6390" s="80" t="s">
        <v>108</v>
      </c>
    </row>
    <row r="6391" spans="1:6">
      <c r="A6391" s="80" t="s">
        <v>276</v>
      </c>
      <c r="B6391" s="80" t="s">
        <v>270</v>
      </c>
      <c r="C6391" s="80" t="s">
        <v>133</v>
      </c>
      <c r="D6391" s="80" t="s">
        <v>638</v>
      </c>
      <c r="E6391" s="80" t="s">
        <v>286</v>
      </c>
      <c r="F6391" s="80" t="s">
        <v>44</v>
      </c>
    </row>
    <row r="6392" spans="1:6">
      <c r="A6392" s="80" t="s">
        <v>276</v>
      </c>
      <c r="B6392" s="80" t="s">
        <v>270</v>
      </c>
      <c r="C6392" s="80" t="s">
        <v>133</v>
      </c>
      <c r="D6392" s="80" t="s">
        <v>638</v>
      </c>
      <c r="E6392" s="80" t="s">
        <v>286</v>
      </c>
      <c r="F6392" s="80" t="s">
        <v>766</v>
      </c>
    </row>
    <row r="6393" spans="1:6">
      <c r="A6393" s="80" t="s">
        <v>276</v>
      </c>
      <c r="B6393" s="80" t="s">
        <v>270</v>
      </c>
      <c r="C6393" s="80" t="s">
        <v>133</v>
      </c>
      <c r="D6393" s="80" t="s">
        <v>638</v>
      </c>
      <c r="E6393" s="80" t="s">
        <v>286</v>
      </c>
      <c r="F6393" s="80" t="s">
        <v>291</v>
      </c>
    </row>
    <row r="6394" spans="1:6">
      <c r="A6394" s="80" t="s">
        <v>276</v>
      </c>
      <c r="B6394" s="80" t="s">
        <v>270</v>
      </c>
      <c r="C6394" s="80" t="s">
        <v>133</v>
      </c>
      <c r="D6394" s="80" t="s">
        <v>638</v>
      </c>
      <c r="E6394" s="80" t="s">
        <v>286</v>
      </c>
      <c r="F6394" s="80" t="s">
        <v>41</v>
      </c>
    </row>
    <row r="6395" spans="1:6">
      <c r="A6395" s="80" t="s">
        <v>276</v>
      </c>
      <c r="B6395" s="80" t="s">
        <v>270</v>
      </c>
      <c r="C6395" s="80" t="s">
        <v>133</v>
      </c>
      <c r="D6395" s="80" t="s">
        <v>638</v>
      </c>
      <c r="E6395" s="80" t="s">
        <v>286</v>
      </c>
      <c r="F6395" s="80" t="s">
        <v>39</v>
      </c>
    </row>
    <row r="6396" spans="1:6">
      <c r="A6396" s="80" t="s">
        <v>276</v>
      </c>
      <c r="B6396" s="80" t="s">
        <v>270</v>
      </c>
      <c r="C6396" s="80" t="s">
        <v>133</v>
      </c>
      <c r="D6396" s="80" t="s">
        <v>638</v>
      </c>
      <c r="E6396" s="80" t="s">
        <v>286</v>
      </c>
      <c r="F6396" s="80" t="s">
        <v>70</v>
      </c>
    </row>
    <row r="6397" spans="1:6">
      <c r="A6397" s="80" t="s">
        <v>276</v>
      </c>
      <c r="B6397" s="80" t="s">
        <v>270</v>
      </c>
      <c r="C6397" s="80" t="s">
        <v>133</v>
      </c>
      <c r="D6397" s="80" t="s">
        <v>638</v>
      </c>
      <c r="E6397" s="80" t="s">
        <v>286</v>
      </c>
      <c r="F6397" s="80" t="s">
        <v>76</v>
      </c>
    </row>
    <row r="6398" spans="1:6">
      <c r="A6398" s="80" t="s">
        <v>276</v>
      </c>
      <c r="B6398" s="80" t="s">
        <v>270</v>
      </c>
      <c r="C6398" s="80" t="s">
        <v>133</v>
      </c>
      <c r="D6398" s="80" t="s">
        <v>638</v>
      </c>
      <c r="E6398" s="80" t="s">
        <v>286</v>
      </c>
      <c r="F6398" s="80" t="s">
        <v>78</v>
      </c>
    </row>
    <row r="6399" spans="1:6">
      <c r="A6399" s="80" t="s">
        <v>276</v>
      </c>
      <c r="B6399" s="80" t="s">
        <v>270</v>
      </c>
      <c r="C6399" s="80" t="s">
        <v>133</v>
      </c>
      <c r="D6399" s="80" t="s">
        <v>638</v>
      </c>
      <c r="E6399" s="80" t="s">
        <v>286</v>
      </c>
      <c r="F6399" s="80" t="s">
        <v>71</v>
      </c>
    </row>
    <row r="6400" spans="1:6">
      <c r="A6400" s="80" t="s">
        <v>276</v>
      </c>
      <c r="B6400" s="80" t="s">
        <v>270</v>
      </c>
      <c r="C6400" s="80" t="s">
        <v>133</v>
      </c>
      <c r="D6400" s="80" t="s">
        <v>638</v>
      </c>
      <c r="E6400" s="80" t="s">
        <v>286</v>
      </c>
      <c r="F6400" s="80" t="s">
        <v>72</v>
      </c>
    </row>
    <row r="6401" spans="1:6">
      <c r="A6401" s="80" t="s">
        <v>276</v>
      </c>
      <c r="B6401" s="80" t="s">
        <v>270</v>
      </c>
      <c r="C6401" s="80" t="s">
        <v>133</v>
      </c>
      <c r="D6401" s="80" t="s">
        <v>638</v>
      </c>
      <c r="E6401" s="80" t="s">
        <v>286</v>
      </c>
      <c r="F6401" s="80" t="s">
        <v>110</v>
      </c>
    </row>
    <row r="6402" spans="1:6">
      <c r="A6402" s="80" t="s">
        <v>276</v>
      </c>
      <c r="B6402" s="80" t="s">
        <v>270</v>
      </c>
      <c r="C6402" s="80" t="s">
        <v>133</v>
      </c>
      <c r="D6402" s="80" t="s">
        <v>638</v>
      </c>
      <c r="E6402" s="80" t="s">
        <v>286</v>
      </c>
      <c r="F6402" s="80" t="s">
        <v>112</v>
      </c>
    </row>
    <row r="6403" spans="1:6">
      <c r="A6403" s="80" t="s">
        <v>276</v>
      </c>
      <c r="B6403" s="80" t="s">
        <v>270</v>
      </c>
      <c r="C6403" s="80" t="s">
        <v>133</v>
      </c>
      <c r="D6403" s="80" t="s">
        <v>638</v>
      </c>
      <c r="E6403" s="80" t="s">
        <v>286</v>
      </c>
      <c r="F6403" s="80" t="s">
        <v>113</v>
      </c>
    </row>
    <row r="6404" spans="1:6">
      <c r="A6404" s="80" t="s">
        <v>276</v>
      </c>
      <c r="B6404" s="80" t="s">
        <v>270</v>
      </c>
      <c r="C6404" s="80" t="s">
        <v>133</v>
      </c>
      <c r="D6404" s="80" t="s">
        <v>638</v>
      </c>
      <c r="E6404" s="80" t="s">
        <v>286</v>
      </c>
      <c r="F6404" s="80" t="s">
        <v>50</v>
      </c>
    </row>
    <row r="6405" spans="1:6">
      <c r="A6405" s="80" t="s">
        <v>276</v>
      </c>
      <c r="B6405" s="80" t="s">
        <v>270</v>
      </c>
      <c r="C6405" s="80" t="s">
        <v>133</v>
      </c>
      <c r="D6405" s="80" t="s">
        <v>638</v>
      </c>
      <c r="E6405" s="80" t="s">
        <v>286</v>
      </c>
      <c r="F6405" s="80" t="s">
        <v>787</v>
      </c>
    </row>
    <row r="6406" spans="1:6">
      <c r="A6406" s="80" t="s">
        <v>276</v>
      </c>
      <c r="B6406" s="80" t="s">
        <v>270</v>
      </c>
      <c r="C6406" s="80" t="s">
        <v>133</v>
      </c>
      <c r="D6406" s="80" t="s">
        <v>638</v>
      </c>
      <c r="E6406" s="80" t="s">
        <v>286</v>
      </c>
      <c r="F6406" s="80" t="s">
        <v>788</v>
      </c>
    </row>
    <row r="6407" spans="1:6">
      <c r="A6407" s="80" t="s">
        <v>276</v>
      </c>
      <c r="B6407" s="80" t="s">
        <v>270</v>
      </c>
      <c r="C6407" s="80" t="s">
        <v>133</v>
      </c>
      <c r="D6407" s="80" t="s">
        <v>638</v>
      </c>
      <c r="E6407" s="80" t="s">
        <v>286</v>
      </c>
      <c r="F6407" s="80" t="s">
        <v>789</v>
      </c>
    </row>
    <row r="6408" spans="1:6">
      <c r="A6408" s="80" t="s">
        <v>276</v>
      </c>
      <c r="B6408" s="80" t="s">
        <v>270</v>
      </c>
      <c r="C6408" s="80" t="s">
        <v>133</v>
      </c>
      <c r="D6408" s="80" t="s">
        <v>638</v>
      </c>
      <c r="E6408" s="80" t="s">
        <v>286</v>
      </c>
      <c r="F6408" s="80" t="s">
        <v>371</v>
      </c>
    </row>
    <row r="6409" spans="1:6">
      <c r="A6409" s="80" t="s">
        <v>276</v>
      </c>
      <c r="B6409" s="80" t="s">
        <v>270</v>
      </c>
      <c r="C6409" s="80" t="s">
        <v>133</v>
      </c>
      <c r="D6409" s="80" t="s">
        <v>638</v>
      </c>
      <c r="E6409" s="80" t="s">
        <v>286</v>
      </c>
      <c r="F6409" s="80" t="s">
        <v>372</v>
      </c>
    </row>
    <row r="6410" spans="1:6">
      <c r="A6410" s="80" t="s">
        <v>276</v>
      </c>
      <c r="B6410" s="80" t="s">
        <v>270</v>
      </c>
      <c r="C6410" s="80" t="s">
        <v>133</v>
      </c>
      <c r="D6410" s="80" t="s">
        <v>638</v>
      </c>
      <c r="E6410" s="80" t="s">
        <v>286</v>
      </c>
      <c r="F6410" s="80" t="s">
        <v>382</v>
      </c>
    </row>
    <row r="6411" spans="1:6">
      <c r="A6411" s="80" t="s">
        <v>276</v>
      </c>
      <c r="B6411" s="80" t="s">
        <v>270</v>
      </c>
      <c r="C6411" s="80" t="s">
        <v>133</v>
      </c>
      <c r="D6411" s="80" t="s">
        <v>638</v>
      </c>
      <c r="E6411" s="80" t="s">
        <v>286</v>
      </c>
      <c r="F6411" s="80" t="s">
        <v>60</v>
      </c>
    </row>
    <row r="6412" spans="1:6">
      <c r="A6412" s="80" t="s">
        <v>714</v>
      </c>
      <c r="B6412" s="80" t="s">
        <v>713</v>
      </c>
      <c r="C6412" s="80" t="s">
        <v>133</v>
      </c>
      <c r="D6412" s="80" t="s">
        <v>638</v>
      </c>
      <c r="E6412" s="80" t="s">
        <v>286</v>
      </c>
      <c r="F6412" s="80" t="s">
        <v>764</v>
      </c>
    </row>
    <row r="6413" spans="1:6">
      <c r="A6413" s="80" t="s">
        <v>714</v>
      </c>
      <c r="B6413" s="80" t="s">
        <v>713</v>
      </c>
      <c r="C6413" s="80" t="s">
        <v>133</v>
      </c>
      <c r="D6413" s="80" t="s">
        <v>638</v>
      </c>
      <c r="E6413" s="80" t="s">
        <v>286</v>
      </c>
      <c r="F6413" s="80" t="s">
        <v>303</v>
      </c>
    </row>
    <row r="6414" spans="1:6">
      <c r="A6414" s="80" t="s">
        <v>714</v>
      </c>
      <c r="B6414" s="80" t="s">
        <v>713</v>
      </c>
      <c r="C6414" s="80" t="s">
        <v>133</v>
      </c>
      <c r="D6414" s="80" t="s">
        <v>638</v>
      </c>
      <c r="E6414" s="80" t="s">
        <v>286</v>
      </c>
      <c r="F6414" s="80" t="s">
        <v>43</v>
      </c>
    </row>
    <row r="6415" spans="1:6">
      <c r="A6415" s="80" t="s">
        <v>714</v>
      </c>
      <c r="B6415" s="80" t="s">
        <v>713</v>
      </c>
      <c r="C6415" s="80" t="s">
        <v>133</v>
      </c>
      <c r="D6415" s="80" t="s">
        <v>638</v>
      </c>
      <c r="E6415" s="80" t="s">
        <v>286</v>
      </c>
      <c r="F6415" s="80" t="s">
        <v>51</v>
      </c>
    </row>
    <row r="6416" spans="1:6">
      <c r="A6416" s="80" t="s">
        <v>714</v>
      </c>
      <c r="B6416" s="80" t="s">
        <v>713</v>
      </c>
      <c r="C6416" s="80" t="s">
        <v>133</v>
      </c>
      <c r="D6416" s="80" t="s">
        <v>638</v>
      </c>
      <c r="E6416" s="80" t="s">
        <v>286</v>
      </c>
      <c r="F6416" s="80" t="s">
        <v>452</v>
      </c>
    </row>
    <row r="6417" spans="1:6">
      <c r="A6417" s="80" t="s">
        <v>714</v>
      </c>
      <c r="B6417" s="80" t="s">
        <v>713</v>
      </c>
      <c r="C6417" s="80" t="s">
        <v>133</v>
      </c>
      <c r="D6417" s="80" t="s">
        <v>638</v>
      </c>
      <c r="E6417" s="80" t="s">
        <v>286</v>
      </c>
      <c r="F6417" s="80" t="s">
        <v>301</v>
      </c>
    </row>
    <row r="6418" spans="1:6">
      <c r="A6418" s="80" t="s">
        <v>714</v>
      </c>
      <c r="B6418" s="80" t="s">
        <v>713</v>
      </c>
      <c r="C6418" s="80" t="s">
        <v>133</v>
      </c>
      <c r="D6418" s="80" t="s">
        <v>638</v>
      </c>
      <c r="E6418" s="80" t="s">
        <v>286</v>
      </c>
      <c r="F6418" s="80" t="s">
        <v>310</v>
      </c>
    </row>
    <row r="6419" spans="1:6">
      <c r="A6419" s="80" t="s">
        <v>714</v>
      </c>
      <c r="B6419" s="80" t="s">
        <v>713</v>
      </c>
      <c r="C6419" s="80" t="s">
        <v>133</v>
      </c>
      <c r="D6419" s="80" t="s">
        <v>638</v>
      </c>
      <c r="E6419" s="80" t="s">
        <v>286</v>
      </c>
      <c r="F6419" s="80" t="s">
        <v>336</v>
      </c>
    </row>
    <row r="6420" spans="1:6">
      <c r="A6420" s="80" t="s">
        <v>714</v>
      </c>
      <c r="B6420" s="80" t="s">
        <v>713</v>
      </c>
      <c r="C6420" s="80" t="s">
        <v>133</v>
      </c>
      <c r="D6420" s="80" t="s">
        <v>638</v>
      </c>
      <c r="E6420" s="80" t="s">
        <v>286</v>
      </c>
      <c r="F6420" s="80" t="s">
        <v>377</v>
      </c>
    </row>
    <row r="6421" spans="1:6">
      <c r="A6421" s="80" t="s">
        <v>714</v>
      </c>
      <c r="B6421" s="80" t="s">
        <v>713</v>
      </c>
      <c r="C6421" s="80" t="s">
        <v>133</v>
      </c>
      <c r="D6421" s="80" t="s">
        <v>638</v>
      </c>
      <c r="E6421" s="80" t="s">
        <v>286</v>
      </c>
      <c r="F6421" s="80" t="s">
        <v>367</v>
      </c>
    </row>
    <row r="6422" spans="1:6">
      <c r="A6422" s="80" t="s">
        <v>714</v>
      </c>
      <c r="B6422" s="80" t="s">
        <v>713</v>
      </c>
      <c r="C6422" s="80" t="s">
        <v>133</v>
      </c>
      <c r="D6422" s="80" t="s">
        <v>638</v>
      </c>
      <c r="E6422" s="80" t="s">
        <v>286</v>
      </c>
      <c r="F6422" s="80" t="s">
        <v>290</v>
      </c>
    </row>
    <row r="6423" spans="1:6">
      <c r="A6423" s="80" t="s">
        <v>714</v>
      </c>
      <c r="B6423" s="80" t="s">
        <v>713</v>
      </c>
      <c r="C6423" s="80" t="s">
        <v>133</v>
      </c>
      <c r="D6423" s="80" t="s">
        <v>638</v>
      </c>
      <c r="E6423" s="80" t="s">
        <v>286</v>
      </c>
      <c r="F6423" s="80" t="s">
        <v>373</v>
      </c>
    </row>
    <row r="6424" spans="1:6">
      <c r="A6424" s="80" t="s">
        <v>714</v>
      </c>
      <c r="B6424" s="80" t="s">
        <v>713</v>
      </c>
      <c r="C6424" s="80" t="s">
        <v>133</v>
      </c>
      <c r="D6424" s="80" t="s">
        <v>638</v>
      </c>
      <c r="E6424" s="80" t="s">
        <v>286</v>
      </c>
      <c r="F6424" s="80" t="s">
        <v>105</v>
      </c>
    </row>
    <row r="6425" spans="1:6">
      <c r="A6425" s="80" t="s">
        <v>714</v>
      </c>
      <c r="B6425" s="80" t="s">
        <v>713</v>
      </c>
      <c r="C6425" s="80" t="s">
        <v>133</v>
      </c>
      <c r="D6425" s="80" t="s">
        <v>638</v>
      </c>
      <c r="E6425" s="80" t="s">
        <v>286</v>
      </c>
      <c r="F6425" s="80" t="s">
        <v>106</v>
      </c>
    </row>
    <row r="6426" spans="1:6">
      <c r="A6426" s="80" t="s">
        <v>714</v>
      </c>
      <c r="B6426" s="80" t="s">
        <v>713</v>
      </c>
      <c r="C6426" s="80" t="s">
        <v>133</v>
      </c>
      <c r="D6426" s="80" t="s">
        <v>638</v>
      </c>
      <c r="E6426" s="80" t="s">
        <v>286</v>
      </c>
      <c r="F6426" s="80" t="s">
        <v>61</v>
      </c>
    </row>
    <row r="6427" spans="1:6">
      <c r="A6427" s="80" t="s">
        <v>714</v>
      </c>
      <c r="B6427" s="80" t="s">
        <v>713</v>
      </c>
      <c r="C6427" s="80" t="s">
        <v>133</v>
      </c>
      <c r="D6427" s="80" t="s">
        <v>638</v>
      </c>
      <c r="E6427" s="80" t="s">
        <v>286</v>
      </c>
      <c r="F6427" s="80" t="s">
        <v>59</v>
      </c>
    </row>
    <row r="6428" spans="1:6">
      <c r="A6428" s="80" t="s">
        <v>714</v>
      </c>
      <c r="B6428" s="80" t="s">
        <v>713</v>
      </c>
      <c r="C6428" s="80" t="s">
        <v>133</v>
      </c>
      <c r="D6428" s="80" t="s">
        <v>638</v>
      </c>
      <c r="E6428" s="80" t="s">
        <v>286</v>
      </c>
      <c r="F6428" s="80" t="s">
        <v>45</v>
      </c>
    </row>
    <row r="6429" spans="1:6">
      <c r="A6429" s="80" t="s">
        <v>714</v>
      </c>
      <c r="B6429" s="80" t="s">
        <v>713</v>
      </c>
      <c r="C6429" s="80" t="s">
        <v>133</v>
      </c>
      <c r="D6429" s="80" t="s">
        <v>638</v>
      </c>
      <c r="E6429" s="80" t="s">
        <v>286</v>
      </c>
      <c r="F6429" s="80" t="s">
        <v>107</v>
      </c>
    </row>
    <row r="6430" spans="1:6">
      <c r="A6430" s="80" t="s">
        <v>714</v>
      </c>
      <c r="B6430" s="80" t="s">
        <v>713</v>
      </c>
      <c r="C6430" s="80" t="s">
        <v>133</v>
      </c>
      <c r="D6430" s="80" t="s">
        <v>638</v>
      </c>
      <c r="E6430" s="80" t="s">
        <v>286</v>
      </c>
      <c r="F6430" s="80" t="s">
        <v>42</v>
      </c>
    </row>
    <row r="6431" spans="1:6">
      <c r="A6431" s="80" t="s">
        <v>714</v>
      </c>
      <c r="B6431" s="80" t="s">
        <v>713</v>
      </c>
      <c r="C6431" s="80" t="s">
        <v>133</v>
      </c>
      <c r="D6431" s="80" t="s">
        <v>638</v>
      </c>
      <c r="E6431" s="80" t="s">
        <v>286</v>
      </c>
      <c r="F6431" s="80" t="s">
        <v>40</v>
      </c>
    </row>
    <row r="6432" spans="1:6">
      <c r="A6432" s="80" t="s">
        <v>714</v>
      </c>
      <c r="B6432" s="80" t="s">
        <v>713</v>
      </c>
      <c r="C6432" s="80" t="s">
        <v>133</v>
      </c>
      <c r="D6432" s="80" t="s">
        <v>638</v>
      </c>
      <c r="E6432" s="80" t="s">
        <v>286</v>
      </c>
      <c r="F6432" s="80" t="s">
        <v>69</v>
      </c>
    </row>
    <row r="6433" spans="1:6">
      <c r="A6433" s="80" t="s">
        <v>714</v>
      </c>
      <c r="B6433" s="80" t="s">
        <v>713</v>
      </c>
      <c r="C6433" s="80" t="s">
        <v>133</v>
      </c>
      <c r="D6433" s="80" t="s">
        <v>638</v>
      </c>
      <c r="E6433" s="80" t="s">
        <v>286</v>
      </c>
      <c r="F6433" s="80" t="s">
        <v>77</v>
      </c>
    </row>
    <row r="6434" spans="1:6">
      <c r="A6434" s="80" t="s">
        <v>714</v>
      </c>
      <c r="B6434" s="80" t="s">
        <v>713</v>
      </c>
      <c r="C6434" s="80" t="s">
        <v>133</v>
      </c>
      <c r="D6434" s="80" t="s">
        <v>638</v>
      </c>
      <c r="E6434" s="80" t="s">
        <v>286</v>
      </c>
      <c r="F6434" s="80" t="s">
        <v>73</v>
      </c>
    </row>
    <row r="6435" spans="1:6">
      <c r="A6435" s="80" t="s">
        <v>714</v>
      </c>
      <c r="B6435" s="80" t="s">
        <v>713</v>
      </c>
      <c r="C6435" s="80" t="s">
        <v>133</v>
      </c>
      <c r="D6435" s="80" t="s">
        <v>638</v>
      </c>
      <c r="E6435" s="80" t="s">
        <v>286</v>
      </c>
      <c r="F6435" s="80" t="s">
        <v>74</v>
      </c>
    </row>
    <row r="6436" spans="1:6">
      <c r="A6436" s="80" t="s">
        <v>714</v>
      </c>
      <c r="B6436" s="80" t="s">
        <v>713</v>
      </c>
      <c r="C6436" s="80" t="s">
        <v>133</v>
      </c>
      <c r="D6436" s="80" t="s">
        <v>638</v>
      </c>
      <c r="E6436" s="80" t="s">
        <v>286</v>
      </c>
      <c r="F6436" s="80" t="s">
        <v>58</v>
      </c>
    </row>
    <row r="6437" spans="1:6">
      <c r="A6437" s="80" t="s">
        <v>714</v>
      </c>
      <c r="B6437" s="80" t="s">
        <v>713</v>
      </c>
      <c r="C6437" s="80" t="s">
        <v>133</v>
      </c>
      <c r="D6437" s="80" t="s">
        <v>638</v>
      </c>
      <c r="E6437" s="80" t="s">
        <v>286</v>
      </c>
      <c r="F6437" s="80" t="s">
        <v>108</v>
      </c>
    </row>
    <row r="6438" spans="1:6">
      <c r="A6438" s="80" t="s">
        <v>714</v>
      </c>
      <c r="B6438" s="80" t="s">
        <v>713</v>
      </c>
      <c r="C6438" s="80" t="s">
        <v>133</v>
      </c>
      <c r="D6438" s="80" t="s">
        <v>638</v>
      </c>
      <c r="E6438" s="80" t="s">
        <v>286</v>
      </c>
      <c r="F6438" s="80" t="s">
        <v>109</v>
      </c>
    </row>
    <row r="6439" spans="1:6">
      <c r="A6439" s="80" t="s">
        <v>714</v>
      </c>
      <c r="B6439" s="80" t="s">
        <v>713</v>
      </c>
      <c r="C6439" s="80" t="s">
        <v>133</v>
      </c>
      <c r="D6439" s="80" t="s">
        <v>638</v>
      </c>
      <c r="E6439" s="80" t="s">
        <v>286</v>
      </c>
      <c r="F6439" s="80" t="s">
        <v>765</v>
      </c>
    </row>
    <row r="6440" spans="1:6">
      <c r="A6440" s="80" t="s">
        <v>714</v>
      </c>
      <c r="B6440" s="80" t="s">
        <v>713</v>
      </c>
      <c r="C6440" s="80" t="s">
        <v>133</v>
      </c>
      <c r="D6440" s="80" t="s">
        <v>638</v>
      </c>
      <c r="E6440" s="80" t="s">
        <v>286</v>
      </c>
      <c r="F6440" s="80" t="s">
        <v>44</v>
      </c>
    </row>
    <row r="6441" spans="1:6">
      <c r="A6441" s="80" t="s">
        <v>714</v>
      </c>
      <c r="B6441" s="80" t="s">
        <v>713</v>
      </c>
      <c r="C6441" s="80" t="s">
        <v>133</v>
      </c>
      <c r="D6441" s="80" t="s">
        <v>638</v>
      </c>
      <c r="E6441" s="80" t="s">
        <v>286</v>
      </c>
      <c r="F6441" s="80" t="s">
        <v>766</v>
      </c>
    </row>
    <row r="6442" spans="1:6">
      <c r="A6442" s="80" t="s">
        <v>714</v>
      </c>
      <c r="B6442" s="80" t="s">
        <v>713</v>
      </c>
      <c r="C6442" s="80" t="s">
        <v>133</v>
      </c>
      <c r="D6442" s="80" t="s">
        <v>638</v>
      </c>
      <c r="E6442" s="80" t="s">
        <v>286</v>
      </c>
      <c r="F6442" s="80" t="s">
        <v>291</v>
      </c>
    </row>
    <row r="6443" spans="1:6">
      <c r="A6443" s="80" t="s">
        <v>714</v>
      </c>
      <c r="B6443" s="80" t="s">
        <v>713</v>
      </c>
      <c r="C6443" s="80" t="s">
        <v>133</v>
      </c>
      <c r="D6443" s="80" t="s">
        <v>638</v>
      </c>
      <c r="E6443" s="80" t="s">
        <v>286</v>
      </c>
      <c r="F6443" s="80" t="s">
        <v>41</v>
      </c>
    </row>
    <row r="6444" spans="1:6">
      <c r="A6444" s="80" t="s">
        <v>714</v>
      </c>
      <c r="B6444" s="80" t="s">
        <v>713</v>
      </c>
      <c r="C6444" s="80" t="s">
        <v>133</v>
      </c>
      <c r="D6444" s="80" t="s">
        <v>638</v>
      </c>
      <c r="E6444" s="80" t="s">
        <v>286</v>
      </c>
      <c r="F6444" s="80" t="s">
        <v>39</v>
      </c>
    </row>
    <row r="6445" spans="1:6">
      <c r="A6445" s="80" t="s">
        <v>714</v>
      </c>
      <c r="B6445" s="80" t="s">
        <v>713</v>
      </c>
      <c r="C6445" s="80" t="s">
        <v>133</v>
      </c>
      <c r="D6445" s="80" t="s">
        <v>638</v>
      </c>
      <c r="E6445" s="80" t="s">
        <v>286</v>
      </c>
      <c r="F6445" s="80" t="s">
        <v>70</v>
      </c>
    </row>
    <row r="6446" spans="1:6">
      <c r="A6446" s="80" t="s">
        <v>714</v>
      </c>
      <c r="B6446" s="80" t="s">
        <v>713</v>
      </c>
      <c r="C6446" s="80" t="s">
        <v>133</v>
      </c>
      <c r="D6446" s="80" t="s">
        <v>638</v>
      </c>
      <c r="E6446" s="80" t="s">
        <v>286</v>
      </c>
      <c r="F6446" s="80" t="s">
        <v>76</v>
      </c>
    </row>
    <row r="6447" spans="1:6">
      <c r="A6447" s="80" t="s">
        <v>714</v>
      </c>
      <c r="B6447" s="80" t="s">
        <v>713</v>
      </c>
      <c r="C6447" s="80" t="s">
        <v>133</v>
      </c>
      <c r="D6447" s="80" t="s">
        <v>638</v>
      </c>
      <c r="E6447" s="80" t="s">
        <v>286</v>
      </c>
      <c r="F6447" s="80" t="s">
        <v>78</v>
      </c>
    </row>
    <row r="6448" spans="1:6">
      <c r="A6448" s="80" t="s">
        <v>714</v>
      </c>
      <c r="B6448" s="80" t="s">
        <v>713</v>
      </c>
      <c r="C6448" s="80" t="s">
        <v>133</v>
      </c>
      <c r="D6448" s="80" t="s">
        <v>638</v>
      </c>
      <c r="E6448" s="80" t="s">
        <v>286</v>
      </c>
      <c r="F6448" s="80" t="s">
        <v>71</v>
      </c>
    </row>
    <row r="6449" spans="1:6">
      <c r="A6449" s="80" t="s">
        <v>714</v>
      </c>
      <c r="B6449" s="80" t="s">
        <v>713</v>
      </c>
      <c r="C6449" s="80" t="s">
        <v>133</v>
      </c>
      <c r="D6449" s="80" t="s">
        <v>638</v>
      </c>
      <c r="E6449" s="80" t="s">
        <v>286</v>
      </c>
      <c r="F6449" s="80" t="s">
        <v>72</v>
      </c>
    </row>
    <row r="6450" spans="1:6">
      <c r="A6450" s="80" t="s">
        <v>714</v>
      </c>
      <c r="B6450" s="80" t="s">
        <v>713</v>
      </c>
      <c r="C6450" s="80" t="s">
        <v>133</v>
      </c>
      <c r="D6450" s="80" t="s">
        <v>638</v>
      </c>
      <c r="E6450" s="80" t="s">
        <v>286</v>
      </c>
      <c r="F6450" s="80" t="s">
        <v>57</v>
      </c>
    </row>
    <row r="6451" spans="1:6">
      <c r="A6451" s="80" t="s">
        <v>714</v>
      </c>
      <c r="B6451" s="80" t="s">
        <v>713</v>
      </c>
      <c r="C6451" s="80" t="s">
        <v>133</v>
      </c>
      <c r="D6451" s="80" t="s">
        <v>638</v>
      </c>
      <c r="E6451" s="80" t="s">
        <v>286</v>
      </c>
      <c r="F6451" s="80" t="s">
        <v>110</v>
      </c>
    </row>
    <row r="6452" spans="1:6">
      <c r="A6452" s="80" t="s">
        <v>714</v>
      </c>
      <c r="B6452" s="80" t="s">
        <v>713</v>
      </c>
      <c r="C6452" s="80" t="s">
        <v>133</v>
      </c>
      <c r="D6452" s="80" t="s">
        <v>638</v>
      </c>
      <c r="E6452" s="80" t="s">
        <v>286</v>
      </c>
      <c r="F6452" s="80" t="s">
        <v>56</v>
      </c>
    </row>
    <row r="6453" spans="1:6">
      <c r="A6453" s="80" t="s">
        <v>714</v>
      </c>
      <c r="B6453" s="80" t="s">
        <v>713</v>
      </c>
      <c r="C6453" s="80" t="s">
        <v>133</v>
      </c>
      <c r="D6453" s="80" t="s">
        <v>638</v>
      </c>
      <c r="E6453" s="80" t="s">
        <v>286</v>
      </c>
      <c r="F6453" s="80" t="s">
        <v>111</v>
      </c>
    </row>
    <row r="6454" spans="1:6">
      <c r="A6454" s="80" t="s">
        <v>714</v>
      </c>
      <c r="B6454" s="80" t="s">
        <v>713</v>
      </c>
      <c r="C6454" s="80" t="s">
        <v>133</v>
      </c>
      <c r="D6454" s="80" t="s">
        <v>638</v>
      </c>
      <c r="E6454" s="80" t="s">
        <v>286</v>
      </c>
      <c r="F6454" s="80" t="s">
        <v>112</v>
      </c>
    </row>
    <row r="6455" spans="1:6">
      <c r="A6455" s="80" t="s">
        <v>714</v>
      </c>
      <c r="B6455" s="80" t="s">
        <v>713</v>
      </c>
      <c r="C6455" s="80" t="s">
        <v>133</v>
      </c>
      <c r="D6455" s="80" t="s">
        <v>638</v>
      </c>
      <c r="E6455" s="80" t="s">
        <v>286</v>
      </c>
      <c r="F6455" s="80" t="s">
        <v>371</v>
      </c>
    </row>
    <row r="6456" spans="1:6">
      <c r="A6456" s="80" t="s">
        <v>714</v>
      </c>
      <c r="B6456" s="80" t="s">
        <v>713</v>
      </c>
      <c r="C6456" s="80" t="s">
        <v>133</v>
      </c>
      <c r="D6456" s="80" t="s">
        <v>638</v>
      </c>
      <c r="E6456" s="80" t="s">
        <v>286</v>
      </c>
      <c r="F6456" s="80" t="s">
        <v>372</v>
      </c>
    </row>
    <row r="6457" spans="1:6">
      <c r="A6457" s="80" t="s">
        <v>714</v>
      </c>
      <c r="B6457" s="80" t="s">
        <v>713</v>
      </c>
      <c r="C6457" s="80" t="s">
        <v>133</v>
      </c>
      <c r="D6457" s="80" t="s">
        <v>638</v>
      </c>
      <c r="E6457" s="80" t="s">
        <v>286</v>
      </c>
      <c r="F6457" s="80" t="s">
        <v>382</v>
      </c>
    </row>
    <row r="6458" spans="1:6">
      <c r="A6458" s="80" t="s">
        <v>714</v>
      </c>
      <c r="B6458" s="80" t="s">
        <v>713</v>
      </c>
      <c r="C6458" s="80" t="s">
        <v>133</v>
      </c>
      <c r="D6458" s="80" t="s">
        <v>638</v>
      </c>
      <c r="E6458" s="80" t="s">
        <v>286</v>
      </c>
      <c r="F6458" s="80" t="s">
        <v>60</v>
      </c>
    </row>
    <row r="6459" spans="1:6">
      <c r="A6459" s="80" t="s">
        <v>971</v>
      </c>
      <c r="B6459" s="80" t="s">
        <v>720</v>
      </c>
      <c r="C6459" s="80" t="s">
        <v>133</v>
      </c>
      <c r="D6459" s="80" t="s">
        <v>638</v>
      </c>
      <c r="E6459" s="80" t="s">
        <v>286</v>
      </c>
      <c r="F6459" s="80" t="s">
        <v>764</v>
      </c>
    </row>
    <row r="6460" spans="1:6">
      <c r="A6460" s="80" t="s">
        <v>971</v>
      </c>
      <c r="B6460" s="80" t="s">
        <v>720</v>
      </c>
      <c r="C6460" s="80" t="s">
        <v>133</v>
      </c>
      <c r="D6460" s="80" t="s">
        <v>638</v>
      </c>
      <c r="E6460" s="80" t="s">
        <v>286</v>
      </c>
      <c r="F6460" s="80" t="s">
        <v>303</v>
      </c>
    </row>
    <row r="6461" spans="1:6">
      <c r="A6461" s="80" t="s">
        <v>971</v>
      </c>
      <c r="B6461" s="80" t="s">
        <v>720</v>
      </c>
      <c r="C6461" s="80" t="s">
        <v>133</v>
      </c>
      <c r="D6461" s="80" t="s">
        <v>638</v>
      </c>
      <c r="E6461" s="80" t="s">
        <v>286</v>
      </c>
      <c r="F6461" s="80" t="s">
        <v>43</v>
      </c>
    </row>
    <row r="6462" spans="1:6">
      <c r="A6462" s="80" t="s">
        <v>971</v>
      </c>
      <c r="B6462" s="80" t="s">
        <v>720</v>
      </c>
      <c r="C6462" s="80" t="s">
        <v>133</v>
      </c>
      <c r="D6462" s="80" t="s">
        <v>638</v>
      </c>
      <c r="E6462" s="80" t="s">
        <v>286</v>
      </c>
      <c r="F6462" s="80" t="s">
        <v>51</v>
      </c>
    </row>
    <row r="6463" spans="1:6">
      <c r="A6463" s="80" t="s">
        <v>971</v>
      </c>
      <c r="B6463" s="80" t="s">
        <v>720</v>
      </c>
      <c r="C6463" s="80" t="s">
        <v>133</v>
      </c>
      <c r="D6463" s="80" t="s">
        <v>638</v>
      </c>
      <c r="E6463" s="80" t="s">
        <v>286</v>
      </c>
      <c r="F6463" s="80" t="s">
        <v>452</v>
      </c>
    </row>
    <row r="6464" spans="1:6">
      <c r="A6464" s="80" t="s">
        <v>971</v>
      </c>
      <c r="B6464" s="80" t="s">
        <v>720</v>
      </c>
      <c r="C6464" s="80" t="s">
        <v>133</v>
      </c>
      <c r="D6464" s="80" t="s">
        <v>638</v>
      </c>
      <c r="E6464" s="80" t="s">
        <v>286</v>
      </c>
      <c r="F6464" s="80" t="s">
        <v>301</v>
      </c>
    </row>
    <row r="6465" spans="1:6">
      <c r="A6465" s="80" t="s">
        <v>971</v>
      </c>
      <c r="B6465" s="80" t="s">
        <v>720</v>
      </c>
      <c r="C6465" s="80" t="s">
        <v>133</v>
      </c>
      <c r="D6465" s="80" t="s">
        <v>638</v>
      </c>
      <c r="E6465" s="80" t="s">
        <v>286</v>
      </c>
      <c r="F6465" s="80" t="s">
        <v>302</v>
      </c>
    </row>
    <row r="6466" spans="1:6">
      <c r="A6466" s="80" t="s">
        <v>971</v>
      </c>
      <c r="B6466" s="80" t="s">
        <v>720</v>
      </c>
      <c r="C6466" s="80" t="s">
        <v>133</v>
      </c>
      <c r="D6466" s="80" t="s">
        <v>638</v>
      </c>
      <c r="E6466" s="80" t="s">
        <v>286</v>
      </c>
      <c r="F6466" s="80" t="s">
        <v>310</v>
      </c>
    </row>
    <row r="6467" spans="1:6">
      <c r="A6467" s="80" t="s">
        <v>971</v>
      </c>
      <c r="B6467" s="80" t="s">
        <v>720</v>
      </c>
      <c r="C6467" s="80" t="s">
        <v>133</v>
      </c>
      <c r="D6467" s="80" t="s">
        <v>638</v>
      </c>
      <c r="E6467" s="80" t="s">
        <v>286</v>
      </c>
      <c r="F6467" s="80" t="s">
        <v>336</v>
      </c>
    </row>
    <row r="6468" spans="1:6">
      <c r="A6468" s="80" t="s">
        <v>971</v>
      </c>
      <c r="B6468" s="80" t="s">
        <v>720</v>
      </c>
      <c r="C6468" s="80" t="s">
        <v>133</v>
      </c>
      <c r="D6468" s="80" t="s">
        <v>638</v>
      </c>
      <c r="E6468" s="80" t="s">
        <v>286</v>
      </c>
      <c r="F6468" s="80" t="s">
        <v>377</v>
      </c>
    </row>
    <row r="6469" spans="1:6">
      <c r="A6469" s="80" t="s">
        <v>971</v>
      </c>
      <c r="B6469" s="80" t="s">
        <v>720</v>
      </c>
      <c r="C6469" s="80" t="s">
        <v>133</v>
      </c>
      <c r="D6469" s="80" t="s">
        <v>638</v>
      </c>
      <c r="E6469" s="80" t="s">
        <v>286</v>
      </c>
      <c r="F6469" s="80" t="s">
        <v>367</v>
      </c>
    </row>
    <row r="6470" spans="1:6">
      <c r="A6470" s="80" t="s">
        <v>971</v>
      </c>
      <c r="B6470" s="80" t="s">
        <v>720</v>
      </c>
      <c r="C6470" s="80" t="s">
        <v>133</v>
      </c>
      <c r="D6470" s="80" t="s">
        <v>638</v>
      </c>
      <c r="E6470" s="80" t="s">
        <v>286</v>
      </c>
      <c r="F6470" s="80" t="s">
        <v>290</v>
      </c>
    </row>
    <row r="6471" spans="1:6">
      <c r="A6471" s="80" t="s">
        <v>971</v>
      </c>
      <c r="B6471" s="80" t="s">
        <v>720</v>
      </c>
      <c r="C6471" s="80" t="s">
        <v>133</v>
      </c>
      <c r="D6471" s="80" t="s">
        <v>638</v>
      </c>
      <c r="E6471" s="80" t="s">
        <v>286</v>
      </c>
      <c r="F6471" s="80" t="s">
        <v>373</v>
      </c>
    </row>
    <row r="6472" spans="1:6">
      <c r="A6472" s="80" t="s">
        <v>971</v>
      </c>
      <c r="B6472" s="80" t="s">
        <v>720</v>
      </c>
      <c r="C6472" s="80" t="s">
        <v>133</v>
      </c>
      <c r="D6472" s="80" t="s">
        <v>638</v>
      </c>
      <c r="E6472" s="80" t="s">
        <v>286</v>
      </c>
      <c r="F6472" s="80" t="s">
        <v>59</v>
      </c>
    </row>
    <row r="6473" spans="1:6">
      <c r="A6473" s="80" t="s">
        <v>971</v>
      </c>
      <c r="B6473" s="80" t="s">
        <v>720</v>
      </c>
      <c r="C6473" s="80" t="s">
        <v>133</v>
      </c>
      <c r="D6473" s="80" t="s">
        <v>638</v>
      </c>
      <c r="E6473" s="80" t="s">
        <v>286</v>
      </c>
      <c r="F6473" s="80" t="s">
        <v>45</v>
      </c>
    </row>
    <row r="6474" spans="1:6">
      <c r="A6474" s="80" t="s">
        <v>971</v>
      </c>
      <c r="B6474" s="80" t="s">
        <v>720</v>
      </c>
      <c r="C6474" s="80" t="s">
        <v>133</v>
      </c>
      <c r="D6474" s="80" t="s">
        <v>638</v>
      </c>
      <c r="E6474" s="80" t="s">
        <v>286</v>
      </c>
      <c r="F6474" s="80" t="s">
        <v>107</v>
      </c>
    </row>
    <row r="6475" spans="1:6">
      <c r="A6475" s="80" t="s">
        <v>971</v>
      </c>
      <c r="B6475" s="80" t="s">
        <v>720</v>
      </c>
      <c r="C6475" s="80" t="s">
        <v>133</v>
      </c>
      <c r="D6475" s="80" t="s">
        <v>638</v>
      </c>
      <c r="E6475" s="80" t="s">
        <v>286</v>
      </c>
      <c r="F6475" s="80" t="s">
        <v>42</v>
      </c>
    </row>
    <row r="6476" spans="1:6">
      <c r="A6476" s="80" t="s">
        <v>971</v>
      </c>
      <c r="B6476" s="80" t="s">
        <v>720</v>
      </c>
      <c r="C6476" s="80" t="s">
        <v>133</v>
      </c>
      <c r="D6476" s="80" t="s">
        <v>638</v>
      </c>
      <c r="E6476" s="80" t="s">
        <v>286</v>
      </c>
      <c r="F6476" s="80" t="s">
        <v>40</v>
      </c>
    </row>
    <row r="6477" spans="1:6">
      <c r="A6477" s="80" t="s">
        <v>971</v>
      </c>
      <c r="B6477" s="80" t="s">
        <v>720</v>
      </c>
      <c r="C6477" s="80" t="s">
        <v>133</v>
      </c>
      <c r="D6477" s="80" t="s">
        <v>638</v>
      </c>
      <c r="E6477" s="80" t="s">
        <v>286</v>
      </c>
      <c r="F6477" s="80" t="s">
        <v>69</v>
      </c>
    </row>
    <row r="6478" spans="1:6">
      <c r="A6478" s="80" t="s">
        <v>971</v>
      </c>
      <c r="B6478" s="80" t="s">
        <v>720</v>
      </c>
      <c r="C6478" s="80" t="s">
        <v>133</v>
      </c>
      <c r="D6478" s="80" t="s">
        <v>638</v>
      </c>
      <c r="E6478" s="80" t="s">
        <v>286</v>
      </c>
      <c r="F6478" s="80" t="s">
        <v>77</v>
      </c>
    </row>
    <row r="6479" spans="1:6">
      <c r="A6479" s="80" t="s">
        <v>971</v>
      </c>
      <c r="B6479" s="80" t="s">
        <v>720</v>
      </c>
      <c r="C6479" s="80" t="s">
        <v>133</v>
      </c>
      <c r="D6479" s="80" t="s">
        <v>638</v>
      </c>
      <c r="E6479" s="80" t="s">
        <v>286</v>
      </c>
      <c r="F6479" s="80" t="s">
        <v>73</v>
      </c>
    </row>
    <row r="6480" spans="1:6">
      <c r="A6480" s="80" t="s">
        <v>971</v>
      </c>
      <c r="B6480" s="80" t="s">
        <v>720</v>
      </c>
      <c r="C6480" s="80" t="s">
        <v>133</v>
      </c>
      <c r="D6480" s="80" t="s">
        <v>638</v>
      </c>
      <c r="E6480" s="80" t="s">
        <v>286</v>
      </c>
      <c r="F6480" s="80" t="s">
        <v>74</v>
      </c>
    </row>
    <row r="6481" spans="1:6">
      <c r="A6481" s="80" t="s">
        <v>971</v>
      </c>
      <c r="B6481" s="80" t="s">
        <v>720</v>
      </c>
      <c r="C6481" s="80" t="s">
        <v>133</v>
      </c>
      <c r="D6481" s="80" t="s">
        <v>638</v>
      </c>
      <c r="E6481" s="80" t="s">
        <v>286</v>
      </c>
      <c r="F6481" s="80" t="s">
        <v>337</v>
      </c>
    </row>
    <row r="6482" spans="1:6">
      <c r="A6482" s="80" t="s">
        <v>971</v>
      </c>
      <c r="B6482" s="80" t="s">
        <v>720</v>
      </c>
      <c r="C6482" s="80" t="s">
        <v>133</v>
      </c>
      <c r="D6482" s="80" t="s">
        <v>638</v>
      </c>
      <c r="E6482" s="80" t="s">
        <v>286</v>
      </c>
      <c r="F6482" s="80" t="s">
        <v>58</v>
      </c>
    </row>
    <row r="6483" spans="1:6">
      <c r="A6483" s="80" t="s">
        <v>971</v>
      </c>
      <c r="B6483" s="80" t="s">
        <v>720</v>
      </c>
      <c r="C6483" s="80" t="s">
        <v>133</v>
      </c>
      <c r="D6483" s="80" t="s">
        <v>638</v>
      </c>
      <c r="E6483" s="80" t="s">
        <v>286</v>
      </c>
      <c r="F6483" s="80" t="s">
        <v>108</v>
      </c>
    </row>
    <row r="6484" spans="1:6">
      <c r="A6484" s="80" t="s">
        <v>971</v>
      </c>
      <c r="B6484" s="80" t="s">
        <v>720</v>
      </c>
      <c r="C6484" s="80" t="s">
        <v>133</v>
      </c>
      <c r="D6484" s="80" t="s">
        <v>638</v>
      </c>
      <c r="E6484" s="80" t="s">
        <v>286</v>
      </c>
      <c r="F6484" s="80" t="s">
        <v>109</v>
      </c>
    </row>
    <row r="6485" spans="1:6">
      <c r="A6485" s="80" t="s">
        <v>971</v>
      </c>
      <c r="B6485" s="80" t="s">
        <v>720</v>
      </c>
      <c r="C6485" s="80" t="s">
        <v>133</v>
      </c>
      <c r="D6485" s="80" t="s">
        <v>638</v>
      </c>
      <c r="E6485" s="80" t="s">
        <v>286</v>
      </c>
      <c r="F6485" s="80" t="s">
        <v>765</v>
      </c>
    </row>
    <row r="6486" spans="1:6">
      <c r="A6486" s="80" t="s">
        <v>971</v>
      </c>
      <c r="B6486" s="80" t="s">
        <v>720</v>
      </c>
      <c r="C6486" s="80" t="s">
        <v>133</v>
      </c>
      <c r="D6486" s="80" t="s">
        <v>638</v>
      </c>
      <c r="E6486" s="80" t="s">
        <v>286</v>
      </c>
      <c r="F6486" s="80" t="s">
        <v>44</v>
      </c>
    </row>
    <row r="6487" spans="1:6">
      <c r="A6487" s="80" t="s">
        <v>971</v>
      </c>
      <c r="B6487" s="80" t="s">
        <v>720</v>
      </c>
      <c r="C6487" s="80" t="s">
        <v>133</v>
      </c>
      <c r="D6487" s="80" t="s">
        <v>638</v>
      </c>
      <c r="E6487" s="80" t="s">
        <v>286</v>
      </c>
      <c r="F6487" s="80" t="s">
        <v>291</v>
      </c>
    </row>
    <row r="6488" spans="1:6">
      <c r="A6488" s="80" t="s">
        <v>971</v>
      </c>
      <c r="B6488" s="80" t="s">
        <v>720</v>
      </c>
      <c r="C6488" s="80" t="s">
        <v>133</v>
      </c>
      <c r="D6488" s="80" t="s">
        <v>638</v>
      </c>
      <c r="E6488" s="80" t="s">
        <v>286</v>
      </c>
      <c r="F6488" s="80" t="s">
        <v>41</v>
      </c>
    </row>
    <row r="6489" spans="1:6">
      <c r="A6489" s="80" t="s">
        <v>971</v>
      </c>
      <c r="B6489" s="80" t="s">
        <v>720</v>
      </c>
      <c r="C6489" s="80" t="s">
        <v>133</v>
      </c>
      <c r="D6489" s="80" t="s">
        <v>638</v>
      </c>
      <c r="E6489" s="80" t="s">
        <v>286</v>
      </c>
      <c r="F6489" s="80" t="s">
        <v>39</v>
      </c>
    </row>
    <row r="6490" spans="1:6">
      <c r="A6490" s="80" t="s">
        <v>971</v>
      </c>
      <c r="B6490" s="80" t="s">
        <v>720</v>
      </c>
      <c r="C6490" s="80" t="s">
        <v>133</v>
      </c>
      <c r="D6490" s="80" t="s">
        <v>638</v>
      </c>
      <c r="E6490" s="80" t="s">
        <v>286</v>
      </c>
      <c r="F6490" s="80" t="s">
        <v>70</v>
      </c>
    </row>
    <row r="6491" spans="1:6">
      <c r="A6491" s="80" t="s">
        <v>971</v>
      </c>
      <c r="B6491" s="80" t="s">
        <v>720</v>
      </c>
      <c r="C6491" s="80" t="s">
        <v>133</v>
      </c>
      <c r="D6491" s="80" t="s">
        <v>638</v>
      </c>
      <c r="E6491" s="80" t="s">
        <v>286</v>
      </c>
      <c r="F6491" s="80" t="s">
        <v>76</v>
      </c>
    </row>
    <row r="6492" spans="1:6">
      <c r="A6492" s="80" t="s">
        <v>971</v>
      </c>
      <c r="B6492" s="80" t="s">
        <v>720</v>
      </c>
      <c r="C6492" s="80" t="s">
        <v>133</v>
      </c>
      <c r="D6492" s="80" t="s">
        <v>638</v>
      </c>
      <c r="E6492" s="80" t="s">
        <v>286</v>
      </c>
      <c r="F6492" s="80" t="s">
        <v>78</v>
      </c>
    </row>
    <row r="6493" spans="1:6">
      <c r="A6493" s="80" t="s">
        <v>971</v>
      </c>
      <c r="B6493" s="80" t="s">
        <v>720</v>
      </c>
      <c r="C6493" s="80" t="s">
        <v>133</v>
      </c>
      <c r="D6493" s="80" t="s">
        <v>638</v>
      </c>
      <c r="E6493" s="80" t="s">
        <v>286</v>
      </c>
      <c r="F6493" s="80" t="s">
        <v>71</v>
      </c>
    </row>
    <row r="6494" spans="1:6">
      <c r="A6494" s="80" t="s">
        <v>971</v>
      </c>
      <c r="B6494" s="80" t="s">
        <v>720</v>
      </c>
      <c r="C6494" s="80" t="s">
        <v>133</v>
      </c>
      <c r="D6494" s="80" t="s">
        <v>638</v>
      </c>
      <c r="E6494" s="80" t="s">
        <v>286</v>
      </c>
      <c r="F6494" s="80" t="s">
        <v>72</v>
      </c>
    </row>
    <row r="6495" spans="1:6">
      <c r="A6495" s="80" t="s">
        <v>971</v>
      </c>
      <c r="B6495" s="80" t="s">
        <v>720</v>
      </c>
      <c r="C6495" s="80" t="s">
        <v>133</v>
      </c>
      <c r="D6495" s="80" t="s">
        <v>638</v>
      </c>
      <c r="E6495" s="80" t="s">
        <v>286</v>
      </c>
      <c r="F6495" s="80" t="s">
        <v>57</v>
      </c>
    </row>
    <row r="6496" spans="1:6">
      <c r="A6496" s="80" t="s">
        <v>971</v>
      </c>
      <c r="B6496" s="80" t="s">
        <v>720</v>
      </c>
      <c r="C6496" s="80" t="s">
        <v>133</v>
      </c>
      <c r="D6496" s="80" t="s">
        <v>638</v>
      </c>
      <c r="E6496" s="80" t="s">
        <v>286</v>
      </c>
      <c r="F6496" s="80" t="s">
        <v>110</v>
      </c>
    </row>
    <row r="6497" spans="1:6">
      <c r="A6497" s="80" t="s">
        <v>971</v>
      </c>
      <c r="B6497" s="80" t="s">
        <v>720</v>
      </c>
      <c r="C6497" s="80" t="s">
        <v>133</v>
      </c>
      <c r="D6497" s="80" t="s">
        <v>638</v>
      </c>
      <c r="E6497" s="80" t="s">
        <v>286</v>
      </c>
      <c r="F6497" s="80" t="s">
        <v>111</v>
      </c>
    </row>
    <row r="6498" spans="1:6">
      <c r="A6498" s="80" t="s">
        <v>971</v>
      </c>
      <c r="B6498" s="80" t="s">
        <v>720</v>
      </c>
      <c r="C6498" s="80" t="s">
        <v>133</v>
      </c>
      <c r="D6498" s="80" t="s">
        <v>638</v>
      </c>
      <c r="E6498" s="80" t="s">
        <v>286</v>
      </c>
      <c r="F6498" s="80" t="s">
        <v>112</v>
      </c>
    </row>
    <row r="6499" spans="1:6">
      <c r="A6499" s="80" t="s">
        <v>971</v>
      </c>
      <c r="B6499" s="80" t="s">
        <v>720</v>
      </c>
      <c r="C6499" s="80" t="s">
        <v>133</v>
      </c>
      <c r="D6499" s="80" t="s">
        <v>638</v>
      </c>
      <c r="E6499" s="80" t="s">
        <v>286</v>
      </c>
      <c r="F6499" s="80" t="s">
        <v>788</v>
      </c>
    </row>
    <row r="6500" spans="1:6">
      <c r="A6500" s="80" t="s">
        <v>971</v>
      </c>
      <c r="B6500" s="80" t="s">
        <v>720</v>
      </c>
      <c r="C6500" s="80" t="s">
        <v>133</v>
      </c>
      <c r="D6500" s="80" t="s">
        <v>638</v>
      </c>
      <c r="E6500" s="80" t="s">
        <v>286</v>
      </c>
      <c r="F6500" s="80" t="s">
        <v>117</v>
      </c>
    </row>
    <row r="6501" spans="1:6">
      <c r="A6501" s="80" t="s">
        <v>971</v>
      </c>
      <c r="B6501" s="80" t="s">
        <v>720</v>
      </c>
      <c r="C6501" s="80" t="s">
        <v>133</v>
      </c>
      <c r="D6501" s="80" t="s">
        <v>638</v>
      </c>
      <c r="E6501" s="80" t="s">
        <v>286</v>
      </c>
      <c r="F6501" s="80" t="s">
        <v>371</v>
      </c>
    </row>
    <row r="6502" spans="1:6">
      <c r="A6502" s="80" t="s">
        <v>971</v>
      </c>
      <c r="B6502" s="80" t="s">
        <v>720</v>
      </c>
      <c r="C6502" s="80" t="s">
        <v>133</v>
      </c>
      <c r="D6502" s="80" t="s">
        <v>638</v>
      </c>
      <c r="E6502" s="80" t="s">
        <v>286</v>
      </c>
      <c r="F6502" s="80" t="s">
        <v>372</v>
      </c>
    </row>
    <row r="6503" spans="1:6">
      <c r="A6503" s="80" t="s">
        <v>971</v>
      </c>
      <c r="B6503" s="80" t="s">
        <v>720</v>
      </c>
      <c r="C6503" s="80" t="s">
        <v>133</v>
      </c>
      <c r="D6503" s="80" t="s">
        <v>638</v>
      </c>
      <c r="E6503" s="80" t="s">
        <v>286</v>
      </c>
      <c r="F6503" s="80" t="s">
        <v>382</v>
      </c>
    </row>
    <row r="6504" spans="1:6">
      <c r="A6504" s="80" t="s">
        <v>971</v>
      </c>
      <c r="B6504" s="80" t="s">
        <v>720</v>
      </c>
      <c r="C6504" s="80" t="s">
        <v>133</v>
      </c>
      <c r="D6504" s="80" t="s">
        <v>638</v>
      </c>
      <c r="E6504" s="80" t="s">
        <v>286</v>
      </c>
      <c r="F6504" s="80" t="s">
        <v>789</v>
      </c>
    </row>
    <row r="6505" spans="1:6">
      <c r="A6505" s="80" t="s">
        <v>651</v>
      </c>
      <c r="B6505" s="80" t="s">
        <v>87</v>
      </c>
      <c r="C6505" s="80" t="s">
        <v>133</v>
      </c>
      <c r="D6505" s="80" t="s">
        <v>638</v>
      </c>
      <c r="E6505" s="80" t="s">
        <v>286</v>
      </c>
      <c r="F6505" s="80" t="s">
        <v>764</v>
      </c>
    </row>
    <row r="6506" spans="1:6">
      <c r="A6506" s="80" t="s">
        <v>651</v>
      </c>
      <c r="B6506" s="80" t="s">
        <v>87</v>
      </c>
      <c r="C6506" s="80" t="s">
        <v>133</v>
      </c>
      <c r="D6506" s="80" t="s">
        <v>638</v>
      </c>
      <c r="E6506" s="80" t="s">
        <v>286</v>
      </c>
      <c r="F6506" s="80" t="s">
        <v>303</v>
      </c>
    </row>
    <row r="6507" spans="1:6">
      <c r="A6507" s="80" t="s">
        <v>651</v>
      </c>
      <c r="B6507" s="80" t="s">
        <v>87</v>
      </c>
      <c r="C6507" s="80" t="s">
        <v>133</v>
      </c>
      <c r="D6507" s="80" t="s">
        <v>638</v>
      </c>
      <c r="E6507" s="80" t="s">
        <v>286</v>
      </c>
      <c r="F6507" s="80" t="s">
        <v>490</v>
      </c>
    </row>
    <row r="6508" spans="1:6">
      <c r="A6508" s="80" t="s">
        <v>651</v>
      </c>
      <c r="B6508" s="80" t="s">
        <v>87</v>
      </c>
      <c r="C6508" s="80" t="s">
        <v>133</v>
      </c>
      <c r="D6508" s="80" t="s">
        <v>638</v>
      </c>
      <c r="E6508" s="80" t="s">
        <v>286</v>
      </c>
      <c r="F6508" s="80" t="s">
        <v>301</v>
      </c>
    </row>
    <row r="6509" spans="1:6">
      <c r="A6509" s="80" t="s">
        <v>651</v>
      </c>
      <c r="B6509" s="80" t="s">
        <v>87</v>
      </c>
      <c r="C6509" s="80" t="s">
        <v>133</v>
      </c>
      <c r="D6509" s="80" t="s">
        <v>638</v>
      </c>
      <c r="E6509" s="80" t="s">
        <v>286</v>
      </c>
      <c r="F6509" s="80" t="s">
        <v>310</v>
      </c>
    </row>
    <row r="6510" spans="1:6">
      <c r="A6510" s="80" t="s">
        <v>651</v>
      </c>
      <c r="B6510" s="80" t="s">
        <v>87</v>
      </c>
      <c r="C6510" s="80" t="s">
        <v>133</v>
      </c>
      <c r="D6510" s="80" t="s">
        <v>638</v>
      </c>
      <c r="E6510" s="80" t="s">
        <v>286</v>
      </c>
      <c r="F6510" s="80" t="s">
        <v>373</v>
      </c>
    </row>
    <row r="6511" spans="1:6">
      <c r="A6511" s="80" t="s">
        <v>651</v>
      </c>
      <c r="B6511" s="80" t="s">
        <v>87</v>
      </c>
      <c r="C6511" s="80" t="s">
        <v>133</v>
      </c>
      <c r="D6511" s="80" t="s">
        <v>638</v>
      </c>
      <c r="E6511" s="80" t="s">
        <v>286</v>
      </c>
      <c r="F6511" s="80" t="s">
        <v>59</v>
      </c>
    </row>
    <row r="6512" spans="1:6">
      <c r="A6512" s="80" t="s">
        <v>651</v>
      </c>
      <c r="B6512" s="80" t="s">
        <v>87</v>
      </c>
      <c r="C6512" s="80" t="s">
        <v>133</v>
      </c>
      <c r="D6512" s="80" t="s">
        <v>638</v>
      </c>
      <c r="E6512" s="80" t="s">
        <v>286</v>
      </c>
      <c r="F6512" s="80" t="s">
        <v>45</v>
      </c>
    </row>
    <row r="6513" spans="1:6">
      <c r="A6513" s="80" t="s">
        <v>651</v>
      </c>
      <c r="B6513" s="80" t="s">
        <v>87</v>
      </c>
      <c r="C6513" s="80" t="s">
        <v>133</v>
      </c>
      <c r="D6513" s="80" t="s">
        <v>638</v>
      </c>
      <c r="E6513" s="80" t="s">
        <v>286</v>
      </c>
      <c r="F6513" s="80" t="s">
        <v>40</v>
      </c>
    </row>
    <row r="6514" spans="1:6">
      <c r="A6514" s="80" t="s">
        <v>651</v>
      </c>
      <c r="B6514" s="80" t="s">
        <v>87</v>
      </c>
      <c r="C6514" s="80" t="s">
        <v>133</v>
      </c>
      <c r="D6514" s="80" t="s">
        <v>638</v>
      </c>
      <c r="E6514" s="80" t="s">
        <v>286</v>
      </c>
      <c r="F6514" s="80" t="s">
        <v>69</v>
      </c>
    </row>
    <row r="6515" spans="1:6">
      <c r="A6515" s="80" t="s">
        <v>651</v>
      </c>
      <c r="B6515" s="80" t="s">
        <v>87</v>
      </c>
      <c r="C6515" s="80" t="s">
        <v>133</v>
      </c>
      <c r="D6515" s="80" t="s">
        <v>638</v>
      </c>
      <c r="E6515" s="80" t="s">
        <v>286</v>
      </c>
      <c r="F6515" s="80" t="s">
        <v>73</v>
      </c>
    </row>
    <row r="6516" spans="1:6">
      <c r="A6516" s="80" t="s">
        <v>651</v>
      </c>
      <c r="B6516" s="80" t="s">
        <v>87</v>
      </c>
      <c r="C6516" s="80" t="s">
        <v>133</v>
      </c>
      <c r="D6516" s="80" t="s">
        <v>638</v>
      </c>
      <c r="E6516" s="80" t="s">
        <v>286</v>
      </c>
      <c r="F6516" s="80" t="s">
        <v>74</v>
      </c>
    </row>
    <row r="6517" spans="1:6">
      <c r="A6517" s="80" t="s">
        <v>651</v>
      </c>
      <c r="B6517" s="80" t="s">
        <v>87</v>
      </c>
      <c r="C6517" s="80" t="s">
        <v>133</v>
      </c>
      <c r="D6517" s="80" t="s">
        <v>638</v>
      </c>
      <c r="E6517" s="80" t="s">
        <v>286</v>
      </c>
      <c r="F6517" s="80" t="s">
        <v>337</v>
      </c>
    </row>
    <row r="6518" spans="1:6">
      <c r="A6518" s="80" t="s">
        <v>651</v>
      </c>
      <c r="B6518" s="80" t="s">
        <v>87</v>
      </c>
      <c r="C6518" s="80" t="s">
        <v>133</v>
      </c>
      <c r="D6518" s="80" t="s">
        <v>638</v>
      </c>
      <c r="E6518" s="80" t="s">
        <v>286</v>
      </c>
      <c r="F6518" s="80" t="s">
        <v>58</v>
      </c>
    </row>
    <row r="6519" spans="1:6">
      <c r="A6519" s="80" t="s">
        <v>651</v>
      </c>
      <c r="B6519" s="80" t="s">
        <v>87</v>
      </c>
      <c r="C6519" s="80" t="s">
        <v>133</v>
      </c>
      <c r="D6519" s="80" t="s">
        <v>638</v>
      </c>
      <c r="E6519" s="80" t="s">
        <v>286</v>
      </c>
      <c r="F6519" s="80" t="s">
        <v>108</v>
      </c>
    </row>
    <row r="6520" spans="1:6">
      <c r="A6520" s="80" t="s">
        <v>651</v>
      </c>
      <c r="B6520" s="80" t="s">
        <v>87</v>
      </c>
      <c r="C6520" s="80" t="s">
        <v>133</v>
      </c>
      <c r="D6520" s="80" t="s">
        <v>638</v>
      </c>
      <c r="E6520" s="80" t="s">
        <v>286</v>
      </c>
      <c r="F6520" s="80" t="s">
        <v>109</v>
      </c>
    </row>
    <row r="6521" spans="1:6">
      <c r="A6521" s="80" t="s">
        <v>651</v>
      </c>
      <c r="B6521" s="80" t="s">
        <v>87</v>
      </c>
      <c r="C6521" s="80" t="s">
        <v>133</v>
      </c>
      <c r="D6521" s="80" t="s">
        <v>638</v>
      </c>
      <c r="E6521" s="80" t="s">
        <v>286</v>
      </c>
      <c r="F6521" s="80" t="s">
        <v>765</v>
      </c>
    </row>
    <row r="6522" spans="1:6">
      <c r="A6522" s="80" t="s">
        <v>651</v>
      </c>
      <c r="B6522" s="80" t="s">
        <v>87</v>
      </c>
      <c r="C6522" s="80" t="s">
        <v>133</v>
      </c>
      <c r="D6522" s="80" t="s">
        <v>638</v>
      </c>
      <c r="E6522" s="80" t="s">
        <v>286</v>
      </c>
      <c r="F6522" s="80" t="s">
        <v>44</v>
      </c>
    </row>
    <row r="6523" spans="1:6">
      <c r="A6523" s="80" t="s">
        <v>651</v>
      </c>
      <c r="B6523" s="80" t="s">
        <v>87</v>
      </c>
      <c r="C6523" s="80" t="s">
        <v>133</v>
      </c>
      <c r="D6523" s="80" t="s">
        <v>638</v>
      </c>
      <c r="E6523" s="80" t="s">
        <v>286</v>
      </c>
      <c r="F6523" s="80" t="s">
        <v>43</v>
      </c>
    </row>
    <row r="6524" spans="1:6">
      <c r="A6524" s="80" t="s">
        <v>651</v>
      </c>
      <c r="B6524" s="80" t="s">
        <v>87</v>
      </c>
      <c r="C6524" s="80" t="s">
        <v>133</v>
      </c>
      <c r="D6524" s="80" t="s">
        <v>638</v>
      </c>
      <c r="E6524" s="80" t="s">
        <v>286</v>
      </c>
      <c r="F6524" s="80" t="s">
        <v>291</v>
      </c>
    </row>
    <row r="6525" spans="1:6">
      <c r="A6525" s="80" t="s">
        <v>651</v>
      </c>
      <c r="B6525" s="80" t="s">
        <v>87</v>
      </c>
      <c r="C6525" s="80" t="s">
        <v>133</v>
      </c>
      <c r="D6525" s="80" t="s">
        <v>638</v>
      </c>
      <c r="E6525" s="80" t="s">
        <v>286</v>
      </c>
      <c r="F6525" s="80" t="s">
        <v>41</v>
      </c>
    </row>
    <row r="6526" spans="1:6">
      <c r="A6526" s="80" t="s">
        <v>651</v>
      </c>
      <c r="B6526" s="80" t="s">
        <v>87</v>
      </c>
      <c r="C6526" s="80" t="s">
        <v>133</v>
      </c>
      <c r="D6526" s="80" t="s">
        <v>638</v>
      </c>
      <c r="E6526" s="80" t="s">
        <v>286</v>
      </c>
      <c r="F6526" s="80" t="s">
        <v>39</v>
      </c>
    </row>
    <row r="6527" spans="1:6">
      <c r="A6527" s="80" t="s">
        <v>651</v>
      </c>
      <c r="B6527" s="80" t="s">
        <v>87</v>
      </c>
      <c r="C6527" s="80" t="s">
        <v>133</v>
      </c>
      <c r="D6527" s="80" t="s">
        <v>638</v>
      </c>
      <c r="E6527" s="80" t="s">
        <v>286</v>
      </c>
      <c r="F6527" s="80" t="s">
        <v>70</v>
      </c>
    </row>
    <row r="6528" spans="1:6">
      <c r="A6528" s="80" t="s">
        <v>651</v>
      </c>
      <c r="B6528" s="80" t="s">
        <v>87</v>
      </c>
      <c r="C6528" s="80" t="s">
        <v>133</v>
      </c>
      <c r="D6528" s="80" t="s">
        <v>638</v>
      </c>
      <c r="E6528" s="80" t="s">
        <v>286</v>
      </c>
      <c r="F6528" s="80" t="s">
        <v>75</v>
      </c>
    </row>
    <row r="6529" spans="1:6">
      <c r="A6529" s="80" t="s">
        <v>651</v>
      </c>
      <c r="B6529" s="80" t="s">
        <v>87</v>
      </c>
      <c r="C6529" s="80" t="s">
        <v>133</v>
      </c>
      <c r="D6529" s="80" t="s">
        <v>638</v>
      </c>
      <c r="E6529" s="80" t="s">
        <v>286</v>
      </c>
      <c r="F6529" s="80" t="s">
        <v>76</v>
      </c>
    </row>
    <row r="6530" spans="1:6">
      <c r="A6530" s="80" t="s">
        <v>651</v>
      </c>
      <c r="B6530" s="80" t="s">
        <v>87</v>
      </c>
      <c r="C6530" s="80" t="s">
        <v>133</v>
      </c>
      <c r="D6530" s="80" t="s">
        <v>638</v>
      </c>
      <c r="E6530" s="80" t="s">
        <v>286</v>
      </c>
      <c r="F6530" s="80" t="s">
        <v>71</v>
      </c>
    </row>
    <row r="6531" spans="1:6">
      <c r="A6531" s="80" t="s">
        <v>651</v>
      </c>
      <c r="B6531" s="80" t="s">
        <v>87</v>
      </c>
      <c r="C6531" s="80" t="s">
        <v>133</v>
      </c>
      <c r="D6531" s="80" t="s">
        <v>638</v>
      </c>
      <c r="E6531" s="80" t="s">
        <v>286</v>
      </c>
      <c r="F6531" s="80" t="s">
        <v>72</v>
      </c>
    </row>
    <row r="6532" spans="1:6">
      <c r="A6532" s="80" t="s">
        <v>651</v>
      </c>
      <c r="B6532" s="80" t="s">
        <v>87</v>
      </c>
      <c r="C6532" s="80" t="s">
        <v>133</v>
      </c>
      <c r="D6532" s="80" t="s">
        <v>638</v>
      </c>
      <c r="E6532" s="80" t="s">
        <v>286</v>
      </c>
      <c r="F6532" s="80" t="s">
        <v>333</v>
      </c>
    </row>
    <row r="6533" spans="1:6">
      <c r="A6533" s="80" t="s">
        <v>651</v>
      </c>
      <c r="B6533" s="80" t="s">
        <v>87</v>
      </c>
      <c r="C6533" s="80" t="s">
        <v>133</v>
      </c>
      <c r="D6533" s="80" t="s">
        <v>638</v>
      </c>
      <c r="E6533" s="80" t="s">
        <v>286</v>
      </c>
      <c r="F6533" s="80" t="s">
        <v>57</v>
      </c>
    </row>
    <row r="6534" spans="1:6">
      <c r="A6534" s="80" t="s">
        <v>651</v>
      </c>
      <c r="B6534" s="80" t="s">
        <v>87</v>
      </c>
      <c r="C6534" s="80" t="s">
        <v>133</v>
      </c>
      <c r="D6534" s="80" t="s">
        <v>638</v>
      </c>
      <c r="E6534" s="80" t="s">
        <v>286</v>
      </c>
      <c r="F6534" s="80" t="s">
        <v>110</v>
      </c>
    </row>
    <row r="6535" spans="1:6">
      <c r="A6535" s="80" t="s">
        <v>651</v>
      </c>
      <c r="B6535" s="80" t="s">
        <v>87</v>
      </c>
      <c r="C6535" s="80" t="s">
        <v>133</v>
      </c>
      <c r="D6535" s="80" t="s">
        <v>638</v>
      </c>
      <c r="E6535" s="80" t="s">
        <v>286</v>
      </c>
      <c r="F6535" s="80" t="s">
        <v>56</v>
      </c>
    </row>
    <row r="6536" spans="1:6">
      <c r="A6536" s="80" t="s">
        <v>651</v>
      </c>
      <c r="B6536" s="80" t="s">
        <v>87</v>
      </c>
      <c r="C6536" s="80" t="s">
        <v>133</v>
      </c>
      <c r="D6536" s="80" t="s">
        <v>638</v>
      </c>
      <c r="E6536" s="80" t="s">
        <v>286</v>
      </c>
      <c r="F6536" s="80" t="s">
        <v>111</v>
      </c>
    </row>
    <row r="6537" spans="1:6">
      <c r="A6537" s="80" t="s">
        <v>651</v>
      </c>
      <c r="B6537" s="80" t="s">
        <v>87</v>
      </c>
      <c r="C6537" s="80" t="s">
        <v>133</v>
      </c>
      <c r="D6537" s="80" t="s">
        <v>638</v>
      </c>
      <c r="E6537" s="80" t="s">
        <v>286</v>
      </c>
      <c r="F6537" s="80" t="s">
        <v>112</v>
      </c>
    </row>
    <row r="6538" spans="1:6">
      <c r="A6538" s="80" t="s">
        <v>651</v>
      </c>
      <c r="B6538" s="80" t="s">
        <v>87</v>
      </c>
      <c r="C6538" s="80" t="s">
        <v>133</v>
      </c>
      <c r="D6538" s="80" t="s">
        <v>638</v>
      </c>
      <c r="E6538" s="80" t="s">
        <v>286</v>
      </c>
      <c r="F6538" s="80" t="s">
        <v>787</v>
      </c>
    </row>
    <row r="6539" spans="1:6">
      <c r="A6539" s="80" t="s">
        <v>651</v>
      </c>
      <c r="B6539" s="80" t="s">
        <v>87</v>
      </c>
      <c r="C6539" s="80" t="s">
        <v>133</v>
      </c>
      <c r="D6539" s="80" t="s">
        <v>638</v>
      </c>
      <c r="E6539" s="80" t="s">
        <v>286</v>
      </c>
      <c r="F6539" s="80" t="s">
        <v>116</v>
      </c>
    </row>
    <row r="6540" spans="1:6">
      <c r="A6540" s="80" t="s">
        <v>651</v>
      </c>
      <c r="B6540" s="80" t="s">
        <v>87</v>
      </c>
      <c r="C6540" s="80" t="s">
        <v>133</v>
      </c>
      <c r="D6540" s="80" t="s">
        <v>638</v>
      </c>
      <c r="E6540" s="80" t="s">
        <v>286</v>
      </c>
      <c r="F6540" s="80" t="s">
        <v>117</v>
      </c>
    </row>
    <row r="6541" spans="1:6">
      <c r="A6541" s="80" t="s">
        <v>651</v>
      </c>
      <c r="B6541" s="80" t="s">
        <v>87</v>
      </c>
      <c r="C6541" s="80" t="s">
        <v>133</v>
      </c>
      <c r="D6541" s="80" t="s">
        <v>638</v>
      </c>
      <c r="E6541" s="80" t="s">
        <v>286</v>
      </c>
      <c r="F6541" s="80" t="s">
        <v>118</v>
      </c>
    </row>
    <row r="6542" spans="1:6">
      <c r="A6542" s="80" t="s">
        <v>651</v>
      </c>
      <c r="B6542" s="80" t="s">
        <v>87</v>
      </c>
      <c r="C6542" s="80" t="s">
        <v>133</v>
      </c>
      <c r="D6542" s="80" t="s">
        <v>638</v>
      </c>
      <c r="E6542" s="80" t="s">
        <v>286</v>
      </c>
      <c r="F6542" s="80" t="s">
        <v>809</v>
      </c>
    </row>
    <row r="6543" spans="1:6">
      <c r="A6543" s="80" t="s">
        <v>651</v>
      </c>
      <c r="B6543" s="80" t="s">
        <v>87</v>
      </c>
      <c r="C6543" s="80" t="s">
        <v>133</v>
      </c>
      <c r="D6543" s="80" t="s">
        <v>638</v>
      </c>
      <c r="E6543" s="80" t="s">
        <v>286</v>
      </c>
      <c r="F6543" s="80" t="s">
        <v>371</v>
      </c>
    </row>
    <row r="6544" spans="1:6">
      <c r="A6544" s="80" t="s">
        <v>651</v>
      </c>
      <c r="B6544" s="80" t="s">
        <v>87</v>
      </c>
      <c r="C6544" s="80" t="s">
        <v>133</v>
      </c>
      <c r="D6544" s="80" t="s">
        <v>638</v>
      </c>
      <c r="E6544" s="80" t="s">
        <v>286</v>
      </c>
      <c r="F6544" s="80" t="s">
        <v>372</v>
      </c>
    </row>
    <row r="6545" spans="1:6">
      <c r="A6545" s="80" t="s">
        <v>651</v>
      </c>
      <c r="B6545" s="80" t="s">
        <v>87</v>
      </c>
      <c r="C6545" s="80" t="s">
        <v>133</v>
      </c>
      <c r="D6545" s="80" t="s">
        <v>638</v>
      </c>
      <c r="E6545" s="80" t="s">
        <v>286</v>
      </c>
      <c r="F6545" s="80" t="s">
        <v>489</v>
      </c>
    </row>
    <row r="6546" spans="1:6">
      <c r="A6546" s="80" t="s">
        <v>651</v>
      </c>
      <c r="B6546" s="80" t="s">
        <v>87</v>
      </c>
      <c r="C6546" s="80" t="s">
        <v>133</v>
      </c>
      <c r="D6546" s="80" t="s">
        <v>638</v>
      </c>
      <c r="E6546" s="80" t="s">
        <v>286</v>
      </c>
      <c r="F6546" s="80" t="s">
        <v>382</v>
      </c>
    </row>
    <row r="6547" spans="1:6">
      <c r="A6547" s="80" t="s">
        <v>651</v>
      </c>
      <c r="B6547" s="80" t="s">
        <v>87</v>
      </c>
      <c r="C6547" s="80" t="s">
        <v>133</v>
      </c>
      <c r="D6547" s="80" t="s">
        <v>638</v>
      </c>
      <c r="E6547" s="80" t="s">
        <v>286</v>
      </c>
      <c r="F6547" s="80" t="s">
        <v>482</v>
      </c>
    </row>
    <row r="6548" spans="1:6">
      <c r="A6548" s="80" t="s">
        <v>651</v>
      </c>
      <c r="B6548" s="80" t="s">
        <v>87</v>
      </c>
      <c r="C6548" s="80" t="s">
        <v>133</v>
      </c>
      <c r="D6548" s="80" t="s">
        <v>638</v>
      </c>
      <c r="E6548" s="80" t="s">
        <v>286</v>
      </c>
      <c r="F6548" s="80" t="s">
        <v>483</v>
      </c>
    </row>
    <row r="6549" spans="1:6">
      <c r="A6549" s="80" t="s">
        <v>651</v>
      </c>
      <c r="B6549" s="80" t="s">
        <v>87</v>
      </c>
      <c r="C6549" s="80" t="s">
        <v>133</v>
      </c>
      <c r="D6549" s="80" t="s">
        <v>638</v>
      </c>
      <c r="E6549" s="80" t="s">
        <v>286</v>
      </c>
      <c r="F6549" s="80" t="s">
        <v>789</v>
      </c>
    </row>
    <row r="6550" spans="1:6">
      <c r="A6550" s="80" t="s">
        <v>273</v>
      </c>
      <c r="B6550" s="80" t="s">
        <v>268</v>
      </c>
      <c r="C6550" s="80" t="s">
        <v>133</v>
      </c>
      <c r="D6550" s="80" t="s">
        <v>638</v>
      </c>
      <c r="E6550" s="80" t="s">
        <v>286</v>
      </c>
      <c r="F6550" s="80" t="s">
        <v>764</v>
      </c>
    </row>
    <row r="6551" spans="1:6">
      <c r="A6551" s="80" t="s">
        <v>273</v>
      </c>
      <c r="B6551" s="80" t="s">
        <v>268</v>
      </c>
      <c r="C6551" s="80" t="s">
        <v>133</v>
      </c>
      <c r="D6551" s="80" t="s">
        <v>638</v>
      </c>
      <c r="E6551" s="80" t="s">
        <v>286</v>
      </c>
      <c r="F6551" s="80" t="s">
        <v>303</v>
      </c>
    </row>
    <row r="6552" spans="1:6">
      <c r="A6552" s="80" t="s">
        <v>273</v>
      </c>
      <c r="B6552" s="80" t="s">
        <v>268</v>
      </c>
      <c r="C6552" s="80" t="s">
        <v>133</v>
      </c>
      <c r="D6552" s="80" t="s">
        <v>638</v>
      </c>
      <c r="E6552" s="80" t="s">
        <v>286</v>
      </c>
      <c r="F6552" s="80" t="s">
        <v>43</v>
      </c>
    </row>
    <row r="6553" spans="1:6">
      <c r="A6553" s="80" t="s">
        <v>273</v>
      </c>
      <c r="B6553" s="80" t="s">
        <v>268</v>
      </c>
      <c r="C6553" s="80" t="s">
        <v>133</v>
      </c>
      <c r="D6553" s="80" t="s">
        <v>638</v>
      </c>
      <c r="E6553" s="80" t="s">
        <v>286</v>
      </c>
      <c r="F6553" s="80" t="s">
        <v>51</v>
      </c>
    </row>
    <row r="6554" spans="1:6">
      <c r="A6554" s="80" t="s">
        <v>273</v>
      </c>
      <c r="B6554" s="80" t="s">
        <v>268</v>
      </c>
      <c r="C6554" s="80" t="s">
        <v>133</v>
      </c>
      <c r="D6554" s="80" t="s">
        <v>638</v>
      </c>
      <c r="E6554" s="80" t="s">
        <v>286</v>
      </c>
      <c r="F6554" s="80" t="s">
        <v>301</v>
      </c>
    </row>
    <row r="6555" spans="1:6">
      <c r="A6555" s="80" t="s">
        <v>273</v>
      </c>
      <c r="B6555" s="80" t="s">
        <v>268</v>
      </c>
      <c r="C6555" s="80" t="s">
        <v>133</v>
      </c>
      <c r="D6555" s="80" t="s">
        <v>638</v>
      </c>
      <c r="E6555" s="80" t="s">
        <v>286</v>
      </c>
      <c r="F6555" s="80" t="s">
        <v>310</v>
      </c>
    </row>
    <row r="6556" spans="1:6">
      <c r="A6556" s="80" t="s">
        <v>273</v>
      </c>
      <c r="B6556" s="80" t="s">
        <v>268</v>
      </c>
      <c r="C6556" s="80" t="s">
        <v>133</v>
      </c>
      <c r="D6556" s="80" t="s">
        <v>638</v>
      </c>
      <c r="E6556" s="80" t="s">
        <v>286</v>
      </c>
      <c r="F6556" s="80" t="s">
        <v>336</v>
      </c>
    </row>
    <row r="6557" spans="1:6">
      <c r="A6557" s="80" t="s">
        <v>273</v>
      </c>
      <c r="B6557" s="80" t="s">
        <v>268</v>
      </c>
      <c r="C6557" s="80" t="s">
        <v>133</v>
      </c>
      <c r="D6557" s="80" t="s">
        <v>638</v>
      </c>
      <c r="E6557" s="80" t="s">
        <v>286</v>
      </c>
      <c r="F6557" s="80" t="s">
        <v>377</v>
      </c>
    </row>
    <row r="6558" spans="1:6">
      <c r="A6558" s="80" t="s">
        <v>273</v>
      </c>
      <c r="B6558" s="80" t="s">
        <v>268</v>
      </c>
      <c r="C6558" s="80" t="s">
        <v>133</v>
      </c>
      <c r="D6558" s="80" t="s">
        <v>638</v>
      </c>
      <c r="E6558" s="80" t="s">
        <v>286</v>
      </c>
      <c r="F6558" s="80" t="s">
        <v>290</v>
      </c>
    </row>
    <row r="6559" spans="1:6">
      <c r="A6559" s="80" t="s">
        <v>273</v>
      </c>
      <c r="B6559" s="80" t="s">
        <v>268</v>
      </c>
      <c r="C6559" s="80" t="s">
        <v>133</v>
      </c>
      <c r="D6559" s="80" t="s">
        <v>638</v>
      </c>
      <c r="E6559" s="80" t="s">
        <v>286</v>
      </c>
      <c r="F6559" s="80" t="s">
        <v>373</v>
      </c>
    </row>
    <row r="6560" spans="1:6">
      <c r="A6560" s="80" t="s">
        <v>273</v>
      </c>
      <c r="B6560" s="80" t="s">
        <v>268</v>
      </c>
      <c r="C6560" s="80" t="s">
        <v>133</v>
      </c>
      <c r="D6560" s="80" t="s">
        <v>638</v>
      </c>
      <c r="E6560" s="80" t="s">
        <v>286</v>
      </c>
      <c r="F6560" s="80" t="s">
        <v>105</v>
      </c>
    </row>
    <row r="6561" spans="1:6">
      <c r="A6561" s="80" t="s">
        <v>273</v>
      </c>
      <c r="B6561" s="80" t="s">
        <v>268</v>
      </c>
      <c r="C6561" s="80" t="s">
        <v>133</v>
      </c>
      <c r="D6561" s="80" t="s">
        <v>638</v>
      </c>
      <c r="E6561" s="80" t="s">
        <v>286</v>
      </c>
      <c r="F6561" s="80" t="s">
        <v>106</v>
      </c>
    </row>
    <row r="6562" spans="1:6">
      <c r="A6562" s="80" t="s">
        <v>273</v>
      </c>
      <c r="B6562" s="80" t="s">
        <v>268</v>
      </c>
      <c r="C6562" s="80" t="s">
        <v>133</v>
      </c>
      <c r="D6562" s="80" t="s">
        <v>638</v>
      </c>
      <c r="E6562" s="80" t="s">
        <v>286</v>
      </c>
      <c r="F6562" s="80" t="s">
        <v>61</v>
      </c>
    </row>
    <row r="6563" spans="1:6">
      <c r="A6563" s="80" t="s">
        <v>273</v>
      </c>
      <c r="B6563" s="80" t="s">
        <v>268</v>
      </c>
      <c r="C6563" s="80" t="s">
        <v>133</v>
      </c>
      <c r="D6563" s="80" t="s">
        <v>638</v>
      </c>
      <c r="E6563" s="80" t="s">
        <v>286</v>
      </c>
      <c r="F6563" s="80" t="s">
        <v>47</v>
      </c>
    </row>
    <row r="6564" spans="1:6">
      <c r="A6564" s="80" t="s">
        <v>273</v>
      </c>
      <c r="B6564" s="80" t="s">
        <v>268</v>
      </c>
      <c r="C6564" s="80" t="s">
        <v>133</v>
      </c>
      <c r="D6564" s="80" t="s">
        <v>638</v>
      </c>
      <c r="E6564" s="80" t="s">
        <v>286</v>
      </c>
      <c r="F6564" s="80" t="s">
        <v>46</v>
      </c>
    </row>
    <row r="6565" spans="1:6">
      <c r="A6565" s="80" t="s">
        <v>273</v>
      </c>
      <c r="B6565" s="80" t="s">
        <v>268</v>
      </c>
      <c r="C6565" s="80" t="s">
        <v>133</v>
      </c>
      <c r="D6565" s="80" t="s">
        <v>638</v>
      </c>
      <c r="E6565" s="80" t="s">
        <v>286</v>
      </c>
      <c r="F6565" s="80" t="s">
        <v>59</v>
      </c>
    </row>
    <row r="6566" spans="1:6">
      <c r="A6566" s="80" t="s">
        <v>273</v>
      </c>
      <c r="B6566" s="80" t="s">
        <v>268</v>
      </c>
      <c r="C6566" s="80" t="s">
        <v>133</v>
      </c>
      <c r="D6566" s="80" t="s">
        <v>638</v>
      </c>
      <c r="E6566" s="80" t="s">
        <v>286</v>
      </c>
      <c r="F6566" s="80" t="s">
        <v>45</v>
      </c>
    </row>
    <row r="6567" spans="1:6">
      <c r="A6567" s="80" t="s">
        <v>273</v>
      </c>
      <c r="B6567" s="80" t="s">
        <v>268</v>
      </c>
      <c r="C6567" s="80" t="s">
        <v>133</v>
      </c>
      <c r="D6567" s="80" t="s">
        <v>638</v>
      </c>
      <c r="E6567" s="80" t="s">
        <v>286</v>
      </c>
      <c r="F6567" s="80" t="s">
        <v>107</v>
      </c>
    </row>
    <row r="6568" spans="1:6">
      <c r="A6568" s="80" t="s">
        <v>273</v>
      </c>
      <c r="B6568" s="80" t="s">
        <v>268</v>
      </c>
      <c r="C6568" s="80" t="s">
        <v>133</v>
      </c>
      <c r="D6568" s="80" t="s">
        <v>638</v>
      </c>
      <c r="E6568" s="80" t="s">
        <v>286</v>
      </c>
      <c r="F6568" s="80" t="s">
        <v>42</v>
      </c>
    </row>
    <row r="6569" spans="1:6">
      <c r="A6569" s="80" t="s">
        <v>273</v>
      </c>
      <c r="B6569" s="80" t="s">
        <v>268</v>
      </c>
      <c r="C6569" s="80" t="s">
        <v>133</v>
      </c>
      <c r="D6569" s="80" t="s">
        <v>638</v>
      </c>
      <c r="E6569" s="80" t="s">
        <v>286</v>
      </c>
      <c r="F6569" s="80" t="s">
        <v>40</v>
      </c>
    </row>
    <row r="6570" spans="1:6">
      <c r="A6570" s="80" t="s">
        <v>273</v>
      </c>
      <c r="B6570" s="80" t="s">
        <v>268</v>
      </c>
      <c r="C6570" s="80" t="s">
        <v>133</v>
      </c>
      <c r="D6570" s="80" t="s">
        <v>638</v>
      </c>
      <c r="E6570" s="80" t="s">
        <v>286</v>
      </c>
      <c r="F6570" s="80" t="s">
        <v>69</v>
      </c>
    </row>
    <row r="6571" spans="1:6">
      <c r="A6571" s="80" t="s">
        <v>273</v>
      </c>
      <c r="B6571" s="80" t="s">
        <v>268</v>
      </c>
      <c r="C6571" s="80" t="s">
        <v>133</v>
      </c>
      <c r="D6571" s="80" t="s">
        <v>638</v>
      </c>
      <c r="E6571" s="80" t="s">
        <v>286</v>
      </c>
      <c r="F6571" s="80" t="s">
        <v>77</v>
      </c>
    </row>
    <row r="6572" spans="1:6">
      <c r="A6572" s="80" t="s">
        <v>273</v>
      </c>
      <c r="B6572" s="80" t="s">
        <v>268</v>
      </c>
      <c r="C6572" s="80" t="s">
        <v>133</v>
      </c>
      <c r="D6572" s="80" t="s">
        <v>638</v>
      </c>
      <c r="E6572" s="80" t="s">
        <v>286</v>
      </c>
      <c r="F6572" s="80" t="s">
        <v>73</v>
      </c>
    </row>
    <row r="6573" spans="1:6">
      <c r="A6573" s="80" t="s">
        <v>273</v>
      </c>
      <c r="B6573" s="80" t="s">
        <v>268</v>
      </c>
      <c r="C6573" s="80" t="s">
        <v>133</v>
      </c>
      <c r="D6573" s="80" t="s">
        <v>638</v>
      </c>
      <c r="E6573" s="80" t="s">
        <v>286</v>
      </c>
      <c r="F6573" s="80" t="s">
        <v>74</v>
      </c>
    </row>
    <row r="6574" spans="1:6">
      <c r="A6574" s="80" t="s">
        <v>273</v>
      </c>
      <c r="B6574" s="80" t="s">
        <v>268</v>
      </c>
      <c r="C6574" s="80" t="s">
        <v>133</v>
      </c>
      <c r="D6574" s="80" t="s">
        <v>638</v>
      </c>
      <c r="E6574" s="80" t="s">
        <v>286</v>
      </c>
      <c r="F6574" s="80" t="s">
        <v>58</v>
      </c>
    </row>
    <row r="6575" spans="1:6">
      <c r="A6575" s="80" t="s">
        <v>273</v>
      </c>
      <c r="B6575" s="80" t="s">
        <v>268</v>
      </c>
      <c r="C6575" s="80" t="s">
        <v>133</v>
      </c>
      <c r="D6575" s="80" t="s">
        <v>638</v>
      </c>
      <c r="E6575" s="80" t="s">
        <v>286</v>
      </c>
      <c r="F6575" s="80" t="s">
        <v>108</v>
      </c>
    </row>
    <row r="6576" spans="1:6">
      <c r="A6576" s="80" t="s">
        <v>273</v>
      </c>
      <c r="B6576" s="80" t="s">
        <v>268</v>
      </c>
      <c r="C6576" s="80" t="s">
        <v>133</v>
      </c>
      <c r="D6576" s="80" t="s">
        <v>638</v>
      </c>
      <c r="E6576" s="80" t="s">
        <v>286</v>
      </c>
      <c r="F6576" s="80" t="s">
        <v>109</v>
      </c>
    </row>
    <row r="6577" spans="1:6">
      <c r="A6577" s="80" t="s">
        <v>273</v>
      </c>
      <c r="B6577" s="80" t="s">
        <v>268</v>
      </c>
      <c r="C6577" s="80" t="s">
        <v>133</v>
      </c>
      <c r="D6577" s="80" t="s">
        <v>638</v>
      </c>
      <c r="E6577" s="80" t="s">
        <v>286</v>
      </c>
      <c r="F6577" s="80" t="s">
        <v>765</v>
      </c>
    </row>
    <row r="6578" spans="1:6">
      <c r="A6578" s="80" t="s">
        <v>273</v>
      </c>
      <c r="B6578" s="80" t="s">
        <v>268</v>
      </c>
      <c r="C6578" s="80" t="s">
        <v>133</v>
      </c>
      <c r="D6578" s="80" t="s">
        <v>638</v>
      </c>
      <c r="E6578" s="80" t="s">
        <v>286</v>
      </c>
      <c r="F6578" s="80" t="s">
        <v>44</v>
      </c>
    </row>
    <row r="6579" spans="1:6">
      <c r="A6579" s="80" t="s">
        <v>273</v>
      </c>
      <c r="B6579" s="80" t="s">
        <v>268</v>
      </c>
      <c r="C6579" s="80" t="s">
        <v>133</v>
      </c>
      <c r="D6579" s="80" t="s">
        <v>638</v>
      </c>
      <c r="E6579" s="80" t="s">
        <v>286</v>
      </c>
      <c r="F6579" s="80" t="s">
        <v>766</v>
      </c>
    </row>
    <row r="6580" spans="1:6">
      <c r="A6580" s="80" t="s">
        <v>273</v>
      </c>
      <c r="B6580" s="80" t="s">
        <v>268</v>
      </c>
      <c r="C6580" s="80" t="s">
        <v>133</v>
      </c>
      <c r="D6580" s="80" t="s">
        <v>638</v>
      </c>
      <c r="E6580" s="80" t="s">
        <v>286</v>
      </c>
      <c r="F6580" s="80" t="s">
        <v>291</v>
      </c>
    </row>
    <row r="6581" spans="1:6">
      <c r="A6581" s="80" t="s">
        <v>273</v>
      </c>
      <c r="B6581" s="80" t="s">
        <v>268</v>
      </c>
      <c r="C6581" s="80" t="s">
        <v>133</v>
      </c>
      <c r="D6581" s="80" t="s">
        <v>638</v>
      </c>
      <c r="E6581" s="80" t="s">
        <v>286</v>
      </c>
      <c r="F6581" s="80" t="s">
        <v>41</v>
      </c>
    </row>
    <row r="6582" spans="1:6">
      <c r="A6582" s="80" t="s">
        <v>273</v>
      </c>
      <c r="B6582" s="80" t="s">
        <v>268</v>
      </c>
      <c r="C6582" s="80" t="s">
        <v>133</v>
      </c>
      <c r="D6582" s="80" t="s">
        <v>638</v>
      </c>
      <c r="E6582" s="80" t="s">
        <v>286</v>
      </c>
      <c r="F6582" s="80" t="s">
        <v>39</v>
      </c>
    </row>
    <row r="6583" spans="1:6">
      <c r="A6583" s="80" t="s">
        <v>273</v>
      </c>
      <c r="B6583" s="80" t="s">
        <v>268</v>
      </c>
      <c r="C6583" s="80" t="s">
        <v>133</v>
      </c>
      <c r="D6583" s="80" t="s">
        <v>638</v>
      </c>
      <c r="E6583" s="80" t="s">
        <v>286</v>
      </c>
      <c r="F6583" s="80" t="s">
        <v>70</v>
      </c>
    </row>
    <row r="6584" spans="1:6">
      <c r="A6584" s="80" t="s">
        <v>273</v>
      </c>
      <c r="B6584" s="80" t="s">
        <v>268</v>
      </c>
      <c r="C6584" s="80" t="s">
        <v>133</v>
      </c>
      <c r="D6584" s="80" t="s">
        <v>638</v>
      </c>
      <c r="E6584" s="80" t="s">
        <v>286</v>
      </c>
      <c r="F6584" s="80" t="s">
        <v>76</v>
      </c>
    </row>
    <row r="6585" spans="1:6">
      <c r="A6585" s="80" t="s">
        <v>273</v>
      </c>
      <c r="B6585" s="80" t="s">
        <v>268</v>
      </c>
      <c r="C6585" s="80" t="s">
        <v>133</v>
      </c>
      <c r="D6585" s="80" t="s">
        <v>638</v>
      </c>
      <c r="E6585" s="80" t="s">
        <v>286</v>
      </c>
      <c r="F6585" s="80" t="s">
        <v>78</v>
      </c>
    </row>
    <row r="6586" spans="1:6">
      <c r="A6586" s="80" t="s">
        <v>273</v>
      </c>
      <c r="B6586" s="80" t="s">
        <v>268</v>
      </c>
      <c r="C6586" s="80" t="s">
        <v>133</v>
      </c>
      <c r="D6586" s="80" t="s">
        <v>638</v>
      </c>
      <c r="E6586" s="80" t="s">
        <v>286</v>
      </c>
      <c r="F6586" s="80" t="s">
        <v>71</v>
      </c>
    </row>
    <row r="6587" spans="1:6">
      <c r="A6587" s="80" t="s">
        <v>273</v>
      </c>
      <c r="B6587" s="80" t="s">
        <v>268</v>
      </c>
      <c r="C6587" s="80" t="s">
        <v>133</v>
      </c>
      <c r="D6587" s="80" t="s">
        <v>638</v>
      </c>
      <c r="E6587" s="80" t="s">
        <v>286</v>
      </c>
      <c r="F6587" s="80" t="s">
        <v>72</v>
      </c>
    </row>
    <row r="6588" spans="1:6">
      <c r="A6588" s="80" t="s">
        <v>273</v>
      </c>
      <c r="B6588" s="80" t="s">
        <v>268</v>
      </c>
      <c r="C6588" s="80" t="s">
        <v>133</v>
      </c>
      <c r="D6588" s="80" t="s">
        <v>638</v>
      </c>
      <c r="E6588" s="80" t="s">
        <v>286</v>
      </c>
      <c r="F6588" s="80" t="s">
        <v>57</v>
      </c>
    </row>
    <row r="6589" spans="1:6">
      <c r="A6589" s="80" t="s">
        <v>273</v>
      </c>
      <c r="B6589" s="80" t="s">
        <v>268</v>
      </c>
      <c r="C6589" s="80" t="s">
        <v>133</v>
      </c>
      <c r="D6589" s="80" t="s">
        <v>638</v>
      </c>
      <c r="E6589" s="80" t="s">
        <v>286</v>
      </c>
      <c r="F6589" s="80" t="s">
        <v>110</v>
      </c>
    </row>
    <row r="6590" spans="1:6">
      <c r="A6590" s="80" t="s">
        <v>273</v>
      </c>
      <c r="B6590" s="80" t="s">
        <v>268</v>
      </c>
      <c r="C6590" s="80" t="s">
        <v>133</v>
      </c>
      <c r="D6590" s="80" t="s">
        <v>638</v>
      </c>
      <c r="E6590" s="80" t="s">
        <v>286</v>
      </c>
      <c r="F6590" s="80" t="s">
        <v>111</v>
      </c>
    </row>
    <row r="6591" spans="1:6">
      <c r="A6591" s="80" t="s">
        <v>273</v>
      </c>
      <c r="B6591" s="80" t="s">
        <v>268</v>
      </c>
      <c r="C6591" s="80" t="s">
        <v>133</v>
      </c>
      <c r="D6591" s="80" t="s">
        <v>638</v>
      </c>
      <c r="E6591" s="80" t="s">
        <v>286</v>
      </c>
      <c r="F6591" s="80" t="s">
        <v>112</v>
      </c>
    </row>
    <row r="6592" spans="1:6">
      <c r="A6592" s="80" t="s">
        <v>273</v>
      </c>
      <c r="B6592" s="80" t="s">
        <v>268</v>
      </c>
      <c r="C6592" s="80" t="s">
        <v>133</v>
      </c>
      <c r="D6592" s="80" t="s">
        <v>638</v>
      </c>
      <c r="E6592" s="80" t="s">
        <v>286</v>
      </c>
      <c r="F6592" s="80" t="s">
        <v>113</v>
      </c>
    </row>
    <row r="6593" spans="1:6">
      <c r="A6593" s="80" t="s">
        <v>273</v>
      </c>
      <c r="B6593" s="80" t="s">
        <v>268</v>
      </c>
      <c r="C6593" s="80" t="s">
        <v>133</v>
      </c>
      <c r="D6593" s="80" t="s">
        <v>638</v>
      </c>
      <c r="E6593" s="80" t="s">
        <v>286</v>
      </c>
      <c r="F6593" s="80" t="s">
        <v>787</v>
      </c>
    </row>
    <row r="6594" spans="1:6">
      <c r="A6594" s="80" t="s">
        <v>273</v>
      </c>
      <c r="B6594" s="80" t="s">
        <v>268</v>
      </c>
      <c r="C6594" s="80" t="s">
        <v>133</v>
      </c>
      <c r="D6594" s="80" t="s">
        <v>638</v>
      </c>
      <c r="E6594" s="80" t="s">
        <v>286</v>
      </c>
      <c r="F6594" s="80" t="s">
        <v>788</v>
      </c>
    </row>
    <row r="6595" spans="1:6">
      <c r="A6595" s="80" t="s">
        <v>273</v>
      </c>
      <c r="B6595" s="80" t="s">
        <v>268</v>
      </c>
      <c r="C6595" s="80" t="s">
        <v>133</v>
      </c>
      <c r="D6595" s="80" t="s">
        <v>638</v>
      </c>
      <c r="E6595" s="80" t="s">
        <v>286</v>
      </c>
      <c r="F6595" s="80" t="s">
        <v>789</v>
      </c>
    </row>
    <row r="6596" spans="1:6">
      <c r="A6596" s="80" t="s">
        <v>273</v>
      </c>
      <c r="B6596" s="80" t="s">
        <v>268</v>
      </c>
      <c r="C6596" s="80" t="s">
        <v>133</v>
      </c>
      <c r="D6596" s="80" t="s">
        <v>638</v>
      </c>
      <c r="E6596" s="80" t="s">
        <v>286</v>
      </c>
      <c r="F6596" s="80" t="s">
        <v>117</v>
      </c>
    </row>
    <row r="6597" spans="1:6">
      <c r="A6597" s="80" t="s">
        <v>273</v>
      </c>
      <c r="B6597" s="80" t="s">
        <v>268</v>
      </c>
      <c r="C6597" s="80" t="s">
        <v>133</v>
      </c>
      <c r="D6597" s="80" t="s">
        <v>638</v>
      </c>
      <c r="E6597" s="80" t="s">
        <v>286</v>
      </c>
      <c r="F6597" s="80" t="s">
        <v>371</v>
      </c>
    </row>
    <row r="6598" spans="1:6">
      <c r="A6598" s="80" t="s">
        <v>273</v>
      </c>
      <c r="B6598" s="80" t="s">
        <v>268</v>
      </c>
      <c r="C6598" s="80" t="s">
        <v>133</v>
      </c>
      <c r="D6598" s="80" t="s">
        <v>638</v>
      </c>
      <c r="E6598" s="80" t="s">
        <v>286</v>
      </c>
      <c r="F6598" s="80" t="s">
        <v>372</v>
      </c>
    </row>
    <row r="6599" spans="1:6">
      <c r="A6599" s="80" t="s">
        <v>273</v>
      </c>
      <c r="B6599" s="80" t="s">
        <v>268</v>
      </c>
      <c r="C6599" s="80" t="s">
        <v>133</v>
      </c>
      <c r="D6599" s="80" t="s">
        <v>638</v>
      </c>
      <c r="E6599" s="80" t="s">
        <v>286</v>
      </c>
      <c r="F6599" s="80" t="s">
        <v>382</v>
      </c>
    </row>
    <row r="6600" spans="1:6">
      <c r="A6600" s="80" t="s">
        <v>273</v>
      </c>
      <c r="B6600" s="80" t="s">
        <v>268</v>
      </c>
      <c r="C6600" s="80" t="s">
        <v>133</v>
      </c>
      <c r="D6600" s="80" t="s">
        <v>638</v>
      </c>
      <c r="E6600" s="80" t="s">
        <v>286</v>
      </c>
      <c r="F6600" s="80" t="s">
        <v>60</v>
      </c>
    </row>
    <row r="6601" spans="1:6">
      <c r="A6601" s="80" t="s">
        <v>652</v>
      </c>
      <c r="B6601" s="80" t="s">
        <v>88</v>
      </c>
      <c r="C6601" s="80" t="s">
        <v>133</v>
      </c>
      <c r="D6601" s="80" t="s">
        <v>653</v>
      </c>
      <c r="E6601" s="80" t="s">
        <v>286</v>
      </c>
      <c r="F6601" s="80" t="s">
        <v>764</v>
      </c>
    </row>
    <row r="6602" spans="1:6">
      <c r="A6602" s="80" t="s">
        <v>652</v>
      </c>
      <c r="B6602" s="80" t="s">
        <v>88</v>
      </c>
      <c r="C6602" s="80" t="s">
        <v>133</v>
      </c>
      <c r="D6602" s="80" t="s">
        <v>653</v>
      </c>
      <c r="E6602" s="80" t="s">
        <v>286</v>
      </c>
      <c r="F6602" s="80" t="s">
        <v>303</v>
      </c>
    </row>
    <row r="6603" spans="1:6">
      <c r="A6603" s="80" t="s">
        <v>652</v>
      </c>
      <c r="B6603" s="80" t="s">
        <v>88</v>
      </c>
      <c r="C6603" s="80" t="s">
        <v>133</v>
      </c>
      <c r="D6603" s="80" t="s">
        <v>653</v>
      </c>
      <c r="E6603" s="80" t="s">
        <v>286</v>
      </c>
      <c r="F6603" s="80" t="s">
        <v>43</v>
      </c>
    </row>
    <row r="6604" spans="1:6">
      <c r="A6604" s="80" t="s">
        <v>652</v>
      </c>
      <c r="B6604" s="80" t="s">
        <v>88</v>
      </c>
      <c r="C6604" s="80" t="s">
        <v>133</v>
      </c>
      <c r="D6604" s="80" t="s">
        <v>653</v>
      </c>
      <c r="E6604" s="80" t="s">
        <v>286</v>
      </c>
      <c r="F6604" s="80" t="s">
        <v>51</v>
      </c>
    </row>
    <row r="6605" spans="1:6">
      <c r="A6605" s="80" t="s">
        <v>652</v>
      </c>
      <c r="B6605" s="80" t="s">
        <v>88</v>
      </c>
      <c r="C6605" s="80" t="s">
        <v>133</v>
      </c>
      <c r="D6605" s="80" t="s">
        <v>653</v>
      </c>
      <c r="E6605" s="80" t="s">
        <v>286</v>
      </c>
      <c r="F6605" s="80" t="s">
        <v>490</v>
      </c>
    </row>
    <row r="6606" spans="1:6">
      <c r="A6606" s="80" t="s">
        <v>652</v>
      </c>
      <c r="B6606" s="80" t="s">
        <v>88</v>
      </c>
      <c r="C6606" s="80" t="s">
        <v>133</v>
      </c>
      <c r="D6606" s="80" t="s">
        <v>653</v>
      </c>
      <c r="E6606" s="80" t="s">
        <v>286</v>
      </c>
      <c r="F6606" s="80" t="s">
        <v>301</v>
      </c>
    </row>
    <row r="6607" spans="1:6">
      <c r="A6607" s="80" t="s">
        <v>652</v>
      </c>
      <c r="B6607" s="80" t="s">
        <v>88</v>
      </c>
      <c r="C6607" s="80" t="s">
        <v>133</v>
      </c>
      <c r="D6607" s="80" t="s">
        <v>653</v>
      </c>
      <c r="E6607" s="80" t="s">
        <v>286</v>
      </c>
      <c r="F6607" s="80" t="s">
        <v>310</v>
      </c>
    </row>
    <row r="6608" spans="1:6">
      <c r="A6608" s="80" t="s">
        <v>652</v>
      </c>
      <c r="B6608" s="80" t="s">
        <v>88</v>
      </c>
      <c r="C6608" s="80" t="s">
        <v>133</v>
      </c>
      <c r="D6608" s="80" t="s">
        <v>653</v>
      </c>
      <c r="E6608" s="80" t="s">
        <v>286</v>
      </c>
      <c r="F6608" s="80" t="s">
        <v>336</v>
      </c>
    </row>
    <row r="6609" spans="1:6">
      <c r="A6609" s="80" t="s">
        <v>652</v>
      </c>
      <c r="B6609" s="80" t="s">
        <v>88</v>
      </c>
      <c r="C6609" s="80" t="s">
        <v>133</v>
      </c>
      <c r="D6609" s="80" t="s">
        <v>653</v>
      </c>
      <c r="E6609" s="80" t="s">
        <v>286</v>
      </c>
      <c r="F6609" s="80" t="s">
        <v>377</v>
      </c>
    </row>
    <row r="6610" spans="1:6">
      <c r="A6610" s="80" t="s">
        <v>652</v>
      </c>
      <c r="B6610" s="80" t="s">
        <v>88</v>
      </c>
      <c r="C6610" s="80" t="s">
        <v>133</v>
      </c>
      <c r="D6610" s="80" t="s">
        <v>653</v>
      </c>
      <c r="E6610" s="80" t="s">
        <v>286</v>
      </c>
      <c r="F6610" s="80" t="s">
        <v>290</v>
      </c>
    </row>
    <row r="6611" spans="1:6">
      <c r="A6611" s="80" t="s">
        <v>652</v>
      </c>
      <c r="B6611" s="80" t="s">
        <v>88</v>
      </c>
      <c r="C6611" s="80" t="s">
        <v>133</v>
      </c>
      <c r="D6611" s="80" t="s">
        <v>653</v>
      </c>
      <c r="E6611" s="80" t="s">
        <v>286</v>
      </c>
      <c r="F6611" s="80" t="s">
        <v>373</v>
      </c>
    </row>
    <row r="6612" spans="1:6">
      <c r="A6612" s="80" t="s">
        <v>652</v>
      </c>
      <c r="B6612" s="80" t="s">
        <v>88</v>
      </c>
      <c r="C6612" s="80" t="s">
        <v>133</v>
      </c>
      <c r="D6612" s="80" t="s">
        <v>653</v>
      </c>
      <c r="E6612" s="80" t="s">
        <v>286</v>
      </c>
      <c r="F6612" s="80" t="s">
        <v>47</v>
      </c>
    </row>
    <row r="6613" spans="1:6">
      <c r="A6613" s="80" t="s">
        <v>652</v>
      </c>
      <c r="B6613" s="80" t="s">
        <v>88</v>
      </c>
      <c r="C6613" s="80" t="s">
        <v>133</v>
      </c>
      <c r="D6613" s="80" t="s">
        <v>653</v>
      </c>
      <c r="E6613" s="80" t="s">
        <v>286</v>
      </c>
      <c r="F6613" s="80" t="s">
        <v>46</v>
      </c>
    </row>
    <row r="6614" spans="1:6">
      <c r="A6614" s="80" t="s">
        <v>652</v>
      </c>
      <c r="B6614" s="80" t="s">
        <v>88</v>
      </c>
      <c r="C6614" s="80" t="s">
        <v>133</v>
      </c>
      <c r="D6614" s="80" t="s">
        <v>653</v>
      </c>
      <c r="E6614" s="80" t="s">
        <v>286</v>
      </c>
      <c r="F6614" s="80" t="s">
        <v>45</v>
      </c>
    </row>
    <row r="6615" spans="1:6">
      <c r="A6615" s="80" t="s">
        <v>652</v>
      </c>
      <c r="B6615" s="80" t="s">
        <v>88</v>
      </c>
      <c r="C6615" s="80" t="s">
        <v>133</v>
      </c>
      <c r="D6615" s="80" t="s">
        <v>653</v>
      </c>
      <c r="E6615" s="80" t="s">
        <v>286</v>
      </c>
      <c r="F6615" s="80" t="s">
        <v>107</v>
      </c>
    </row>
    <row r="6616" spans="1:6">
      <c r="A6616" s="80" t="s">
        <v>652</v>
      </c>
      <c r="B6616" s="80" t="s">
        <v>88</v>
      </c>
      <c r="C6616" s="80" t="s">
        <v>133</v>
      </c>
      <c r="D6616" s="80" t="s">
        <v>653</v>
      </c>
      <c r="E6616" s="80" t="s">
        <v>286</v>
      </c>
      <c r="F6616" s="80" t="s">
        <v>40</v>
      </c>
    </row>
    <row r="6617" spans="1:6">
      <c r="A6617" s="80" t="s">
        <v>652</v>
      </c>
      <c r="B6617" s="80" t="s">
        <v>88</v>
      </c>
      <c r="C6617" s="80" t="s">
        <v>133</v>
      </c>
      <c r="D6617" s="80" t="s">
        <v>653</v>
      </c>
      <c r="E6617" s="80" t="s">
        <v>286</v>
      </c>
      <c r="F6617" s="80" t="s">
        <v>69</v>
      </c>
    </row>
    <row r="6618" spans="1:6">
      <c r="A6618" s="80" t="s">
        <v>652</v>
      </c>
      <c r="B6618" s="80" t="s">
        <v>88</v>
      </c>
      <c r="C6618" s="80" t="s">
        <v>133</v>
      </c>
      <c r="D6618" s="80" t="s">
        <v>653</v>
      </c>
      <c r="E6618" s="80" t="s">
        <v>286</v>
      </c>
      <c r="F6618" s="80" t="s">
        <v>77</v>
      </c>
    </row>
    <row r="6619" spans="1:6">
      <c r="A6619" s="80" t="s">
        <v>652</v>
      </c>
      <c r="B6619" s="80" t="s">
        <v>88</v>
      </c>
      <c r="C6619" s="80" t="s">
        <v>133</v>
      </c>
      <c r="D6619" s="80" t="s">
        <v>653</v>
      </c>
      <c r="E6619" s="80" t="s">
        <v>286</v>
      </c>
      <c r="F6619" s="80" t="s">
        <v>73</v>
      </c>
    </row>
    <row r="6620" spans="1:6">
      <c r="A6620" s="80" t="s">
        <v>652</v>
      </c>
      <c r="B6620" s="80" t="s">
        <v>88</v>
      </c>
      <c r="C6620" s="80" t="s">
        <v>133</v>
      </c>
      <c r="D6620" s="80" t="s">
        <v>653</v>
      </c>
      <c r="E6620" s="80" t="s">
        <v>286</v>
      </c>
      <c r="F6620" s="80" t="s">
        <v>74</v>
      </c>
    </row>
    <row r="6621" spans="1:6">
      <c r="A6621" s="80" t="s">
        <v>652</v>
      </c>
      <c r="B6621" s="80" t="s">
        <v>88</v>
      </c>
      <c r="C6621" s="80" t="s">
        <v>133</v>
      </c>
      <c r="D6621" s="80" t="s">
        <v>653</v>
      </c>
      <c r="E6621" s="80" t="s">
        <v>286</v>
      </c>
      <c r="F6621" s="80" t="s">
        <v>44</v>
      </c>
    </row>
    <row r="6622" spans="1:6">
      <c r="A6622" s="80" t="s">
        <v>652</v>
      </c>
      <c r="B6622" s="80" t="s">
        <v>88</v>
      </c>
      <c r="C6622" s="80" t="s">
        <v>133</v>
      </c>
      <c r="D6622" s="80" t="s">
        <v>653</v>
      </c>
      <c r="E6622" s="80" t="s">
        <v>286</v>
      </c>
      <c r="F6622" s="80" t="s">
        <v>766</v>
      </c>
    </row>
    <row r="6623" spans="1:6">
      <c r="A6623" s="80" t="s">
        <v>652</v>
      </c>
      <c r="B6623" s="80" t="s">
        <v>88</v>
      </c>
      <c r="C6623" s="80" t="s">
        <v>133</v>
      </c>
      <c r="D6623" s="80" t="s">
        <v>653</v>
      </c>
      <c r="E6623" s="80" t="s">
        <v>286</v>
      </c>
      <c r="F6623" s="80" t="s">
        <v>291</v>
      </c>
    </row>
    <row r="6624" spans="1:6">
      <c r="A6624" s="80" t="s">
        <v>652</v>
      </c>
      <c r="B6624" s="80" t="s">
        <v>88</v>
      </c>
      <c r="C6624" s="80" t="s">
        <v>133</v>
      </c>
      <c r="D6624" s="80" t="s">
        <v>653</v>
      </c>
      <c r="E6624" s="80" t="s">
        <v>286</v>
      </c>
      <c r="F6624" s="80" t="s">
        <v>39</v>
      </c>
    </row>
    <row r="6625" spans="1:6">
      <c r="A6625" s="80" t="s">
        <v>652</v>
      </c>
      <c r="B6625" s="80" t="s">
        <v>88</v>
      </c>
      <c r="C6625" s="80" t="s">
        <v>133</v>
      </c>
      <c r="D6625" s="80" t="s">
        <v>653</v>
      </c>
      <c r="E6625" s="80" t="s">
        <v>286</v>
      </c>
      <c r="F6625" s="80" t="s">
        <v>70</v>
      </c>
    </row>
    <row r="6626" spans="1:6">
      <c r="A6626" s="80" t="s">
        <v>652</v>
      </c>
      <c r="B6626" s="80" t="s">
        <v>88</v>
      </c>
      <c r="C6626" s="80" t="s">
        <v>133</v>
      </c>
      <c r="D6626" s="80" t="s">
        <v>653</v>
      </c>
      <c r="E6626" s="80" t="s">
        <v>286</v>
      </c>
      <c r="F6626" s="80" t="s">
        <v>75</v>
      </c>
    </row>
    <row r="6627" spans="1:6">
      <c r="A6627" s="80" t="s">
        <v>652</v>
      </c>
      <c r="B6627" s="80" t="s">
        <v>88</v>
      </c>
      <c r="C6627" s="80" t="s">
        <v>133</v>
      </c>
      <c r="D6627" s="80" t="s">
        <v>653</v>
      </c>
      <c r="E6627" s="80" t="s">
        <v>286</v>
      </c>
      <c r="F6627" s="80" t="s">
        <v>76</v>
      </c>
    </row>
    <row r="6628" spans="1:6">
      <c r="A6628" s="80" t="s">
        <v>652</v>
      </c>
      <c r="B6628" s="80" t="s">
        <v>88</v>
      </c>
      <c r="C6628" s="80" t="s">
        <v>133</v>
      </c>
      <c r="D6628" s="80" t="s">
        <v>653</v>
      </c>
      <c r="E6628" s="80" t="s">
        <v>286</v>
      </c>
      <c r="F6628" s="80" t="s">
        <v>78</v>
      </c>
    </row>
    <row r="6629" spans="1:6">
      <c r="A6629" s="80" t="s">
        <v>652</v>
      </c>
      <c r="B6629" s="80" t="s">
        <v>88</v>
      </c>
      <c r="C6629" s="80" t="s">
        <v>133</v>
      </c>
      <c r="D6629" s="80" t="s">
        <v>653</v>
      </c>
      <c r="E6629" s="80" t="s">
        <v>286</v>
      </c>
      <c r="F6629" s="80" t="s">
        <v>71</v>
      </c>
    </row>
    <row r="6630" spans="1:6">
      <c r="A6630" s="80" t="s">
        <v>652</v>
      </c>
      <c r="B6630" s="80" t="s">
        <v>88</v>
      </c>
      <c r="C6630" s="80" t="s">
        <v>133</v>
      </c>
      <c r="D6630" s="80" t="s">
        <v>653</v>
      </c>
      <c r="E6630" s="80" t="s">
        <v>286</v>
      </c>
      <c r="F6630" s="80" t="s">
        <v>72</v>
      </c>
    </row>
    <row r="6631" spans="1:6">
      <c r="A6631" s="80" t="s">
        <v>652</v>
      </c>
      <c r="B6631" s="80" t="s">
        <v>88</v>
      </c>
      <c r="C6631" s="80" t="s">
        <v>133</v>
      </c>
      <c r="D6631" s="80" t="s">
        <v>653</v>
      </c>
      <c r="E6631" s="80" t="s">
        <v>286</v>
      </c>
      <c r="F6631" s="80" t="s">
        <v>110</v>
      </c>
    </row>
    <row r="6632" spans="1:6">
      <c r="A6632" s="80" t="s">
        <v>652</v>
      </c>
      <c r="B6632" s="80" t="s">
        <v>88</v>
      </c>
      <c r="C6632" s="80" t="s">
        <v>133</v>
      </c>
      <c r="D6632" s="80" t="s">
        <v>653</v>
      </c>
      <c r="E6632" s="80" t="s">
        <v>286</v>
      </c>
      <c r="F6632" s="80" t="s">
        <v>112</v>
      </c>
    </row>
    <row r="6633" spans="1:6">
      <c r="A6633" s="80" t="s">
        <v>652</v>
      </c>
      <c r="B6633" s="80" t="s">
        <v>88</v>
      </c>
      <c r="C6633" s="80" t="s">
        <v>133</v>
      </c>
      <c r="D6633" s="80" t="s">
        <v>653</v>
      </c>
      <c r="E6633" s="80" t="s">
        <v>286</v>
      </c>
      <c r="F6633" s="80" t="s">
        <v>50</v>
      </c>
    </row>
    <row r="6634" spans="1:6">
      <c r="A6634" s="80" t="s">
        <v>652</v>
      </c>
      <c r="B6634" s="80" t="s">
        <v>88</v>
      </c>
      <c r="C6634" s="80" t="s">
        <v>133</v>
      </c>
      <c r="D6634" s="80" t="s">
        <v>653</v>
      </c>
      <c r="E6634" s="80" t="s">
        <v>286</v>
      </c>
      <c r="F6634" s="80" t="s">
        <v>115</v>
      </c>
    </row>
    <row r="6635" spans="1:6">
      <c r="A6635" s="80" t="s">
        <v>652</v>
      </c>
      <c r="B6635" s="80" t="s">
        <v>88</v>
      </c>
      <c r="C6635" s="80" t="s">
        <v>133</v>
      </c>
      <c r="D6635" s="80" t="s">
        <v>653</v>
      </c>
      <c r="E6635" s="80" t="s">
        <v>286</v>
      </c>
      <c r="F6635" s="80" t="s">
        <v>116</v>
      </c>
    </row>
    <row r="6636" spans="1:6">
      <c r="A6636" s="80" t="s">
        <v>652</v>
      </c>
      <c r="B6636" s="80" t="s">
        <v>88</v>
      </c>
      <c r="C6636" s="80" t="s">
        <v>133</v>
      </c>
      <c r="D6636" s="80" t="s">
        <v>653</v>
      </c>
      <c r="E6636" s="80" t="s">
        <v>286</v>
      </c>
      <c r="F6636" s="80" t="s">
        <v>117</v>
      </c>
    </row>
    <row r="6637" spans="1:6">
      <c r="A6637" s="80" t="s">
        <v>652</v>
      </c>
      <c r="B6637" s="80" t="s">
        <v>88</v>
      </c>
      <c r="C6637" s="80" t="s">
        <v>133</v>
      </c>
      <c r="D6637" s="80" t="s">
        <v>653</v>
      </c>
      <c r="E6637" s="80" t="s">
        <v>286</v>
      </c>
      <c r="F6637" s="80" t="s">
        <v>118</v>
      </c>
    </row>
    <row r="6638" spans="1:6">
      <c r="A6638" s="80" t="s">
        <v>652</v>
      </c>
      <c r="B6638" s="80" t="s">
        <v>88</v>
      </c>
      <c r="C6638" s="80" t="s">
        <v>133</v>
      </c>
      <c r="D6638" s="80" t="s">
        <v>653</v>
      </c>
      <c r="E6638" s="80" t="s">
        <v>286</v>
      </c>
      <c r="F6638" s="80" t="s">
        <v>809</v>
      </c>
    </row>
    <row r="6639" spans="1:6">
      <c r="A6639" s="80" t="s">
        <v>652</v>
      </c>
      <c r="B6639" s="80" t="s">
        <v>88</v>
      </c>
      <c r="C6639" s="80" t="s">
        <v>133</v>
      </c>
      <c r="D6639" s="80" t="s">
        <v>653</v>
      </c>
      <c r="E6639" s="80" t="s">
        <v>286</v>
      </c>
      <c r="F6639" s="80" t="s">
        <v>371</v>
      </c>
    </row>
    <row r="6640" spans="1:6">
      <c r="A6640" s="80" t="s">
        <v>652</v>
      </c>
      <c r="B6640" s="80" t="s">
        <v>88</v>
      </c>
      <c r="C6640" s="80" t="s">
        <v>133</v>
      </c>
      <c r="D6640" s="80" t="s">
        <v>653</v>
      </c>
      <c r="E6640" s="80" t="s">
        <v>286</v>
      </c>
      <c r="F6640" s="80" t="s">
        <v>372</v>
      </c>
    </row>
    <row r="6641" spans="1:6">
      <c r="A6641" s="80" t="s">
        <v>652</v>
      </c>
      <c r="B6641" s="80" t="s">
        <v>88</v>
      </c>
      <c r="C6641" s="80" t="s">
        <v>133</v>
      </c>
      <c r="D6641" s="80" t="s">
        <v>653</v>
      </c>
      <c r="E6641" s="80" t="s">
        <v>286</v>
      </c>
      <c r="F6641" s="80" t="s">
        <v>382</v>
      </c>
    </row>
    <row r="6642" spans="1:6">
      <c r="A6642" s="80" t="s">
        <v>654</v>
      </c>
      <c r="B6642" s="80" t="s">
        <v>89</v>
      </c>
      <c r="C6642" s="80" t="s">
        <v>133</v>
      </c>
      <c r="D6642" s="80" t="s">
        <v>638</v>
      </c>
      <c r="E6642" s="80" t="s">
        <v>286</v>
      </c>
      <c r="F6642" s="80" t="s">
        <v>764</v>
      </c>
    </row>
    <row r="6643" spans="1:6">
      <c r="A6643" s="80" t="s">
        <v>654</v>
      </c>
      <c r="B6643" s="80" t="s">
        <v>89</v>
      </c>
      <c r="C6643" s="80" t="s">
        <v>133</v>
      </c>
      <c r="D6643" s="80" t="s">
        <v>638</v>
      </c>
      <c r="E6643" s="80" t="s">
        <v>286</v>
      </c>
      <c r="F6643" s="80" t="s">
        <v>43</v>
      </c>
    </row>
    <row r="6644" spans="1:6">
      <c r="A6644" s="80" t="s">
        <v>654</v>
      </c>
      <c r="B6644" s="80" t="s">
        <v>89</v>
      </c>
      <c r="C6644" s="80" t="s">
        <v>133</v>
      </c>
      <c r="D6644" s="80" t="s">
        <v>638</v>
      </c>
      <c r="E6644" s="80" t="s">
        <v>286</v>
      </c>
      <c r="F6644" s="80" t="s">
        <v>301</v>
      </c>
    </row>
    <row r="6645" spans="1:6">
      <c r="A6645" s="80" t="s">
        <v>654</v>
      </c>
      <c r="B6645" s="80" t="s">
        <v>89</v>
      </c>
      <c r="C6645" s="80" t="s">
        <v>133</v>
      </c>
      <c r="D6645" s="80" t="s">
        <v>638</v>
      </c>
      <c r="E6645" s="80" t="s">
        <v>286</v>
      </c>
      <c r="F6645" s="80" t="s">
        <v>61</v>
      </c>
    </row>
    <row r="6646" spans="1:6">
      <c r="A6646" s="80" t="s">
        <v>654</v>
      </c>
      <c r="B6646" s="80" t="s">
        <v>89</v>
      </c>
      <c r="C6646" s="80" t="s">
        <v>133</v>
      </c>
      <c r="D6646" s="80" t="s">
        <v>638</v>
      </c>
      <c r="E6646" s="80" t="s">
        <v>286</v>
      </c>
      <c r="F6646" s="80" t="s">
        <v>59</v>
      </c>
    </row>
    <row r="6647" spans="1:6">
      <c r="A6647" s="80" t="s">
        <v>654</v>
      </c>
      <c r="B6647" s="80" t="s">
        <v>89</v>
      </c>
      <c r="C6647" s="80" t="s">
        <v>133</v>
      </c>
      <c r="D6647" s="80" t="s">
        <v>638</v>
      </c>
      <c r="E6647" s="80" t="s">
        <v>286</v>
      </c>
      <c r="F6647" s="80" t="s">
        <v>45</v>
      </c>
    </row>
    <row r="6648" spans="1:6">
      <c r="A6648" s="80" t="s">
        <v>654</v>
      </c>
      <c r="B6648" s="80" t="s">
        <v>89</v>
      </c>
      <c r="C6648" s="80" t="s">
        <v>133</v>
      </c>
      <c r="D6648" s="80" t="s">
        <v>638</v>
      </c>
      <c r="E6648" s="80" t="s">
        <v>286</v>
      </c>
      <c r="F6648" s="80" t="s">
        <v>40</v>
      </c>
    </row>
    <row r="6649" spans="1:6">
      <c r="A6649" s="80" t="s">
        <v>654</v>
      </c>
      <c r="B6649" s="80" t="s">
        <v>89</v>
      </c>
      <c r="C6649" s="80" t="s">
        <v>133</v>
      </c>
      <c r="D6649" s="80" t="s">
        <v>638</v>
      </c>
      <c r="E6649" s="80" t="s">
        <v>286</v>
      </c>
      <c r="F6649" s="80" t="s">
        <v>69</v>
      </c>
    </row>
    <row r="6650" spans="1:6">
      <c r="A6650" s="80" t="s">
        <v>654</v>
      </c>
      <c r="B6650" s="80" t="s">
        <v>89</v>
      </c>
      <c r="C6650" s="80" t="s">
        <v>133</v>
      </c>
      <c r="D6650" s="80" t="s">
        <v>638</v>
      </c>
      <c r="E6650" s="80" t="s">
        <v>286</v>
      </c>
      <c r="F6650" s="80" t="s">
        <v>73</v>
      </c>
    </row>
    <row r="6651" spans="1:6">
      <c r="A6651" s="80" t="s">
        <v>654</v>
      </c>
      <c r="B6651" s="80" t="s">
        <v>89</v>
      </c>
      <c r="C6651" s="80" t="s">
        <v>133</v>
      </c>
      <c r="D6651" s="80" t="s">
        <v>638</v>
      </c>
      <c r="E6651" s="80" t="s">
        <v>286</v>
      </c>
      <c r="F6651" s="80" t="s">
        <v>74</v>
      </c>
    </row>
    <row r="6652" spans="1:6">
      <c r="A6652" s="80" t="s">
        <v>654</v>
      </c>
      <c r="B6652" s="80" t="s">
        <v>89</v>
      </c>
      <c r="C6652" s="80" t="s">
        <v>133</v>
      </c>
      <c r="D6652" s="80" t="s">
        <v>638</v>
      </c>
      <c r="E6652" s="80" t="s">
        <v>286</v>
      </c>
      <c r="F6652" s="80" t="s">
        <v>58</v>
      </c>
    </row>
    <row r="6653" spans="1:6">
      <c r="A6653" s="80" t="s">
        <v>654</v>
      </c>
      <c r="B6653" s="80" t="s">
        <v>89</v>
      </c>
      <c r="C6653" s="80" t="s">
        <v>133</v>
      </c>
      <c r="D6653" s="80" t="s">
        <v>638</v>
      </c>
      <c r="E6653" s="80" t="s">
        <v>286</v>
      </c>
      <c r="F6653" s="80" t="s">
        <v>108</v>
      </c>
    </row>
    <row r="6654" spans="1:6">
      <c r="A6654" s="80" t="s">
        <v>654</v>
      </c>
      <c r="B6654" s="80" t="s">
        <v>89</v>
      </c>
      <c r="C6654" s="80" t="s">
        <v>133</v>
      </c>
      <c r="D6654" s="80" t="s">
        <v>638</v>
      </c>
      <c r="E6654" s="80" t="s">
        <v>286</v>
      </c>
      <c r="F6654" s="80" t="s">
        <v>109</v>
      </c>
    </row>
    <row r="6655" spans="1:6">
      <c r="A6655" s="80" t="s">
        <v>654</v>
      </c>
      <c r="B6655" s="80" t="s">
        <v>89</v>
      </c>
      <c r="C6655" s="80" t="s">
        <v>133</v>
      </c>
      <c r="D6655" s="80" t="s">
        <v>638</v>
      </c>
      <c r="E6655" s="80" t="s">
        <v>286</v>
      </c>
      <c r="F6655" s="80" t="s">
        <v>765</v>
      </c>
    </row>
    <row r="6656" spans="1:6">
      <c r="A6656" s="80" t="s">
        <v>654</v>
      </c>
      <c r="B6656" s="80" t="s">
        <v>89</v>
      </c>
      <c r="C6656" s="80" t="s">
        <v>133</v>
      </c>
      <c r="D6656" s="80" t="s">
        <v>638</v>
      </c>
      <c r="E6656" s="80" t="s">
        <v>286</v>
      </c>
      <c r="F6656" s="80" t="s">
        <v>44</v>
      </c>
    </row>
    <row r="6657" spans="1:6">
      <c r="A6657" s="80" t="s">
        <v>654</v>
      </c>
      <c r="B6657" s="80" t="s">
        <v>89</v>
      </c>
      <c r="C6657" s="80" t="s">
        <v>133</v>
      </c>
      <c r="D6657" s="80" t="s">
        <v>638</v>
      </c>
      <c r="E6657" s="80" t="s">
        <v>286</v>
      </c>
      <c r="F6657" s="80" t="s">
        <v>766</v>
      </c>
    </row>
    <row r="6658" spans="1:6">
      <c r="A6658" s="80" t="s">
        <v>654</v>
      </c>
      <c r="B6658" s="80" t="s">
        <v>89</v>
      </c>
      <c r="C6658" s="80" t="s">
        <v>133</v>
      </c>
      <c r="D6658" s="80" t="s">
        <v>638</v>
      </c>
      <c r="E6658" s="80" t="s">
        <v>286</v>
      </c>
      <c r="F6658" s="80" t="s">
        <v>41</v>
      </c>
    </row>
    <row r="6659" spans="1:6">
      <c r="A6659" s="80" t="s">
        <v>654</v>
      </c>
      <c r="B6659" s="80" t="s">
        <v>89</v>
      </c>
      <c r="C6659" s="80" t="s">
        <v>133</v>
      </c>
      <c r="D6659" s="80" t="s">
        <v>638</v>
      </c>
      <c r="E6659" s="80" t="s">
        <v>286</v>
      </c>
      <c r="F6659" s="80" t="s">
        <v>39</v>
      </c>
    </row>
    <row r="6660" spans="1:6">
      <c r="A6660" s="80" t="s">
        <v>654</v>
      </c>
      <c r="B6660" s="80" t="s">
        <v>89</v>
      </c>
      <c r="C6660" s="80" t="s">
        <v>133</v>
      </c>
      <c r="D6660" s="80" t="s">
        <v>638</v>
      </c>
      <c r="E6660" s="80" t="s">
        <v>286</v>
      </c>
      <c r="F6660" s="80" t="s">
        <v>70</v>
      </c>
    </row>
    <row r="6661" spans="1:6">
      <c r="A6661" s="80" t="s">
        <v>654</v>
      </c>
      <c r="B6661" s="80" t="s">
        <v>89</v>
      </c>
      <c r="C6661" s="80" t="s">
        <v>133</v>
      </c>
      <c r="D6661" s="80" t="s">
        <v>638</v>
      </c>
      <c r="E6661" s="80" t="s">
        <v>286</v>
      </c>
      <c r="F6661" s="80" t="s">
        <v>75</v>
      </c>
    </row>
    <row r="6662" spans="1:6">
      <c r="A6662" s="80" t="s">
        <v>654</v>
      </c>
      <c r="B6662" s="80" t="s">
        <v>89</v>
      </c>
      <c r="C6662" s="80" t="s">
        <v>133</v>
      </c>
      <c r="D6662" s="80" t="s">
        <v>638</v>
      </c>
      <c r="E6662" s="80" t="s">
        <v>286</v>
      </c>
      <c r="F6662" s="80" t="s">
        <v>76</v>
      </c>
    </row>
    <row r="6663" spans="1:6">
      <c r="A6663" s="80" t="s">
        <v>654</v>
      </c>
      <c r="B6663" s="80" t="s">
        <v>89</v>
      </c>
      <c r="C6663" s="80" t="s">
        <v>133</v>
      </c>
      <c r="D6663" s="80" t="s">
        <v>638</v>
      </c>
      <c r="E6663" s="80" t="s">
        <v>286</v>
      </c>
      <c r="F6663" s="80" t="s">
        <v>71</v>
      </c>
    </row>
    <row r="6664" spans="1:6">
      <c r="A6664" s="80" t="s">
        <v>654</v>
      </c>
      <c r="B6664" s="80" t="s">
        <v>89</v>
      </c>
      <c r="C6664" s="80" t="s">
        <v>133</v>
      </c>
      <c r="D6664" s="80" t="s">
        <v>638</v>
      </c>
      <c r="E6664" s="80" t="s">
        <v>286</v>
      </c>
      <c r="F6664" s="80" t="s">
        <v>72</v>
      </c>
    </row>
    <row r="6665" spans="1:6">
      <c r="A6665" s="80" t="s">
        <v>654</v>
      </c>
      <c r="B6665" s="80" t="s">
        <v>89</v>
      </c>
      <c r="C6665" s="80" t="s">
        <v>133</v>
      </c>
      <c r="D6665" s="80" t="s">
        <v>638</v>
      </c>
      <c r="E6665" s="80" t="s">
        <v>286</v>
      </c>
      <c r="F6665" s="80" t="s">
        <v>57</v>
      </c>
    </row>
    <row r="6666" spans="1:6">
      <c r="A6666" s="80" t="s">
        <v>654</v>
      </c>
      <c r="B6666" s="80" t="s">
        <v>89</v>
      </c>
      <c r="C6666" s="80" t="s">
        <v>133</v>
      </c>
      <c r="D6666" s="80" t="s">
        <v>638</v>
      </c>
      <c r="E6666" s="80" t="s">
        <v>286</v>
      </c>
      <c r="F6666" s="80" t="s">
        <v>110</v>
      </c>
    </row>
    <row r="6667" spans="1:6">
      <c r="A6667" s="80" t="s">
        <v>654</v>
      </c>
      <c r="B6667" s="80" t="s">
        <v>89</v>
      </c>
      <c r="C6667" s="80" t="s">
        <v>133</v>
      </c>
      <c r="D6667" s="80" t="s">
        <v>638</v>
      </c>
      <c r="E6667" s="80" t="s">
        <v>286</v>
      </c>
      <c r="F6667" s="80" t="s">
        <v>56</v>
      </c>
    </row>
    <row r="6668" spans="1:6">
      <c r="A6668" s="80" t="s">
        <v>654</v>
      </c>
      <c r="B6668" s="80" t="s">
        <v>89</v>
      </c>
      <c r="C6668" s="80" t="s">
        <v>133</v>
      </c>
      <c r="D6668" s="80" t="s">
        <v>638</v>
      </c>
      <c r="E6668" s="80" t="s">
        <v>286</v>
      </c>
      <c r="F6668" s="80" t="s">
        <v>111</v>
      </c>
    </row>
    <row r="6669" spans="1:6">
      <c r="A6669" s="80" t="s">
        <v>654</v>
      </c>
      <c r="B6669" s="80" t="s">
        <v>89</v>
      </c>
      <c r="C6669" s="80" t="s">
        <v>133</v>
      </c>
      <c r="D6669" s="80" t="s">
        <v>638</v>
      </c>
      <c r="E6669" s="80" t="s">
        <v>286</v>
      </c>
      <c r="F6669" s="80" t="s">
        <v>112</v>
      </c>
    </row>
    <row r="6670" spans="1:6">
      <c r="A6670" s="80" t="s">
        <v>654</v>
      </c>
      <c r="B6670" s="80" t="s">
        <v>89</v>
      </c>
      <c r="C6670" s="80" t="s">
        <v>133</v>
      </c>
      <c r="D6670" s="80" t="s">
        <v>638</v>
      </c>
      <c r="E6670" s="80" t="s">
        <v>286</v>
      </c>
      <c r="F6670" s="80" t="s">
        <v>114</v>
      </c>
    </row>
    <row r="6671" spans="1:6">
      <c r="A6671" s="80" t="s">
        <v>654</v>
      </c>
      <c r="B6671" s="80" t="s">
        <v>89</v>
      </c>
      <c r="C6671" s="80" t="s">
        <v>133</v>
      </c>
      <c r="D6671" s="80" t="s">
        <v>638</v>
      </c>
      <c r="E6671" s="80" t="s">
        <v>286</v>
      </c>
      <c r="F6671" s="80" t="s">
        <v>50</v>
      </c>
    </row>
    <row r="6672" spans="1:6">
      <c r="A6672" s="80" t="s">
        <v>654</v>
      </c>
      <c r="B6672" s="80" t="s">
        <v>89</v>
      </c>
      <c r="C6672" s="80" t="s">
        <v>133</v>
      </c>
      <c r="D6672" s="80" t="s">
        <v>638</v>
      </c>
      <c r="E6672" s="80" t="s">
        <v>286</v>
      </c>
      <c r="F6672" s="80" t="s">
        <v>115</v>
      </c>
    </row>
    <row r="6673" spans="1:6">
      <c r="A6673" s="80" t="s">
        <v>654</v>
      </c>
      <c r="B6673" s="80" t="s">
        <v>89</v>
      </c>
      <c r="C6673" s="80" t="s">
        <v>133</v>
      </c>
      <c r="D6673" s="80" t="s">
        <v>638</v>
      </c>
      <c r="E6673" s="80" t="s">
        <v>286</v>
      </c>
      <c r="F6673" s="80" t="s">
        <v>787</v>
      </c>
    </row>
    <row r="6674" spans="1:6">
      <c r="A6674" s="80" t="s">
        <v>654</v>
      </c>
      <c r="B6674" s="80" t="s">
        <v>89</v>
      </c>
      <c r="C6674" s="80" t="s">
        <v>133</v>
      </c>
      <c r="D6674" s="80" t="s">
        <v>638</v>
      </c>
      <c r="E6674" s="80" t="s">
        <v>286</v>
      </c>
      <c r="F6674" s="80" t="s">
        <v>789</v>
      </c>
    </row>
    <row r="6675" spans="1:6">
      <c r="A6675" s="80" t="s">
        <v>654</v>
      </c>
      <c r="B6675" s="80" t="s">
        <v>89</v>
      </c>
      <c r="C6675" s="80" t="s">
        <v>133</v>
      </c>
      <c r="D6675" s="80" t="s">
        <v>638</v>
      </c>
      <c r="E6675" s="80" t="s">
        <v>286</v>
      </c>
      <c r="F6675" s="80" t="s">
        <v>116</v>
      </c>
    </row>
    <row r="6676" spans="1:6">
      <c r="A6676" s="80" t="s">
        <v>654</v>
      </c>
      <c r="B6676" s="80" t="s">
        <v>89</v>
      </c>
      <c r="C6676" s="80" t="s">
        <v>133</v>
      </c>
      <c r="D6676" s="80" t="s">
        <v>638</v>
      </c>
      <c r="E6676" s="80" t="s">
        <v>286</v>
      </c>
      <c r="F6676" s="80" t="s">
        <v>117</v>
      </c>
    </row>
    <row r="6677" spans="1:6">
      <c r="A6677" s="80" t="s">
        <v>654</v>
      </c>
      <c r="B6677" s="80" t="s">
        <v>89</v>
      </c>
      <c r="C6677" s="80" t="s">
        <v>133</v>
      </c>
      <c r="D6677" s="80" t="s">
        <v>638</v>
      </c>
      <c r="E6677" s="80" t="s">
        <v>286</v>
      </c>
      <c r="F6677" s="80" t="s">
        <v>118</v>
      </c>
    </row>
    <row r="6678" spans="1:6">
      <c r="A6678" s="80" t="s">
        <v>654</v>
      </c>
      <c r="B6678" s="80" t="s">
        <v>89</v>
      </c>
      <c r="C6678" s="80" t="s">
        <v>133</v>
      </c>
      <c r="D6678" s="80" t="s">
        <v>638</v>
      </c>
      <c r="E6678" s="80" t="s">
        <v>286</v>
      </c>
      <c r="F6678" s="80" t="s">
        <v>371</v>
      </c>
    </row>
    <row r="6679" spans="1:6">
      <c r="A6679" s="80" t="s">
        <v>654</v>
      </c>
      <c r="B6679" s="80" t="s">
        <v>89</v>
      </c>
      <c r="C6679" s="80" t="s">
        <v>133</v>
      </c>
      <c r="D6679" s="80" t="s">
        <v>638</v>
      </c>
      <c r="E6679" s="80" t="s">
        <v>286</v>
      </c>
      <c r="F6679" s="80" t="s">
        <v>372</v>
      </c>
    </row>
    <row r="6680" spans="1:6">
      <c r="A6680" s="80" t="s">
        <v>654</v>
      </c>
      <c r="B6680" s="80" t="s">
        <v>89</v>
      </c>
      <c r="C6680" s="80" t="s">
        <v>133</v>
      </c>
      <c r="D6680" s="80" t="s">
        <v>638</v>
      </c>
      <c r="E6680" s="80" t="s">
        <v>286</v>
      </c>
      <c r="F6680" s="80" t="s">
        <v>489</v>
      </c>
    </row>
    <row r="6681" spans="1:6">
      <c r="A6681" s="80" t="s">
        <v>654</v>
      </c>
      <c r="B6681" s="80" t="s">
        <v>89</v>
      </c>
      <c r="C6681" s="80" t="s">
        <v>133</v>
      </c>
      <c r="D6681" s="80" t="s">
        <v>638</v>
      </c>
      <c r="E6681" s="80" t="s">
        <v>286</v>
      </c>
      <c r="F6681" s="80" t="s">
        <v>490</v>
      </c>
    </row>
    <row r="6682" spans="1:6">
      <c r="A6682" s="80" t="s">
        <v>654</v>
      </c>
      <c r="B6682" s="80" t="s">
        <v>89</v>
      </c>
      <c r="C6682" s="80" t="s">
        <v>133</v>
      </c>
      <c r="D6682" s="80" t="s">
        <v>638</v>
      </c>
      <c r="E6682" s="80" t="s">
        <v>286</v>
      </c>
      <c r="F6682" s="80" t="s">
        <v>382</v>
      </c>
    </row>
    <row r="6683" spans="1:6">
      <c r="A6683" s="80" t="s">
        <v>654</v>
      </c>
      <c r="B6683" s="80" t="s">
        <v>89</v>
      </c>
      <c r="C6683" s="80" t="s">
        <v>133</v>
      </c>
      <c r="D6683" s="80" t="s">
        <v>638</v>
      </c>
      <c r="E6683" s="80" t="s">
        <v>286</v>
      </c>
      <c r="F6683" s="80" t="s">
        <v>60</v>
      </c>
    </row>
    <row r="6684" spans="1:6">
      <c r="A6684" s="80" t="s">
        <v>655</v>
      </c>
      <c r="B6684" s="80" t="s">
        <v>656</v>
      </c>
      <c r="C6684" s="80" t="s">
        <v>171</v>
      </c>
      <c r="D6684" s="80" t="s">
        <v>362</v>
      </c>
      <c r="E6684" s="80" t="s">
        <v>286</v>
      </c>
      <c r="F6684" s="80" t="s">
        <v>47</v>
      </c>
    </row>
    <row r="6685" spans="1:6">
      <c r="A6685" s="80" t="s">
        <v>655</v>
      </c>
      <c r="B6685" s="80" t="s">
        <v>656</v>
      </c>
      <c r="C6685" s="80" t="s">
        <v>171</v>
      </c>
      <c r="D6685" s="80" t="s">
        <v>362</v>
      </c>
      <c r="E6685" s="80" t="s">
        <v>286</v>
      </c>
      <c r="F6685" s="80" t="s">
        <v>107</v>
      </c>
    </row>
    <row r="6686" spans="1:6">
      <c r="A6686" s="80" t="s">
        <v>657</v>
      </c>
      <c r="B6686" s="80" t="s">
        <v>182</v>
      </c>
      <c r="C6686" s="80" t="s">
        <v>171</v>
      </c>
      <c r="D6686" s="80" t="s">
        <v>362</v>
      </c>
      <c r="E6686" s="80" t="s">
        <v>286</v>
      </c>
      <c r="F6686" s="80" t="s">
        <v>47</v>
      </c>
    </row>
    <row r="6687" spans="1:6">
      <c r="A6687" s="80" t="s">
        <v>657</v>
      </c>
      <c r="B6687" s="80" t="s">
        <v>182</v>
      </c>
      <c r="C6687" s="80" t="s">
        <v>171</v>
      </c>
      <c r="D6687" s="80" t="s">
        <v>362</v>
      </c>
      <c r="E6687" s="80" t="s">
        <v>286</v>
      </c>
      <c r="F6687" s="80" t="s">
        <v>45</v>
      </c>
    </row>
    <row r="6688" spans="1:6">
      <c r="A6688" s="80" t="s">
        <v>657</v>
      </c>
      <c r="B6688" s="80" t="s">
        <v>182</v>
      </c>
      <c r="C6688" s="80" t="s">
        <v>171</v>
      </c>
      <c r="D6688" s="80" t="s">
        <v>362</v>
      </c>
      <c r="E6688" s="80" t="s">
        <v>286</v>
      </c>
      <c r="F6688" s="80" t="s">
        <v>107</v>
      </c>
    </row>
    <row r="6689" spans="1:6">
      <c r="A6689" s="80" t="s">
        <v>658</v>
      </c>
      <c r="B6689" s="80" t="s">
        <v>94</v>
      </c>
      <c r="C6689" s="80" t="s">
        <v>133</v>
      </c>
      <c r="D6689" s="80" t="s">
        <v>638</v>
      </c>
      <c r="E6689" s="80" t="s">
        <v>286</v>
      </c>
      <c r="F6689" s="80" t="s">
        <v>764</v>
      </c>
    </row>
    <row r="6690" spans="1:6">
      <c r="A6690" s="80" t="s">
        <v>658</v>
      </c>
      <c r="B6690" s="80" t="s">
        <v>94</v>
      </c>
      <c r="C6690" s="80" t="s">
        <v>133</v>
      </c>
      <c r="D6690" s="80" t="s">
        <v>638</v>
      </c>
      <c r="E6690" s="80" t="s">
        <v>286</v>
      </c>
      <c r="F6690" s="80" t="s">
        <v>43</v>
      </c>
    </row>
    <row r="6691" spans="1:6">
      <c r="A6691" s="80" t="s">
        <v>658</v>
      </c>
      <c r="B6691" s="80" t="s">
        <v>94</v>
      </c>
      <c r="C6691" s="80" t="s">
        <v>133</v>
      </c>
      <c r="D6691" s="80" t="s">
        <v>638</v>
      </c>
      <c r="E6691" s="80" t="s">
        <v>286</v>
      </c>
      <c r="F6691" s="80" t="s">
        <v>490</v>
      </c>
    </row>
    <row r="6692" spans="1:6">
      <c r="A6692" s="80" t="s">
        <v>658</v>
      </c>
      <c r="B6692" s="80" t="s">
        <v>94</v>
      </c>
      <c r="C6692" s="80" t="s">
        <v>133</v>
      </c>
      <c r="D6692" s="80" t="s">
        <v>638</v>
      </c>
      <c r="E6692" s="80" t="s">
        <v>286</v>
      </c>
      <c r="F6692" s="80" t="s">
        <v>301</v>
      </c>
    </row>
    <row r="6693" spans="1:6">
      <c r="A6693" s="80" t="s">
        <v>658</v>
      </c>
      <c r="B6693" s="80" t="s">
        <v>94</v>
      </c>
      <c r="C6693" s="80" t="s">
        <v>133</v>
      </c>
      <c r="D6693" s="80" t="s">
        <v>638</v>
      </c>
      <c r="E6693" s="80" t="s">
        <v>286</v>
      </c>
      <c r="F6693" s="80" t="s">
        <v>373</v>
      </c>
    </row>
    <row r="6694" spans="1:6">
      <c r="A6694" s="80" t="s">
        <v>658</v>
      </c>
      <c r="B6694" s="80" t="s">
        <v>94</v>
      </c>
      <c r="C6694" s="80" t="s">
        <v>133</v>
      </c>
      <c r="D6694" s="80" t="s">
        <v>638</v>
      </c>
      <c r="E6694" s="80" t="s">
        <v>286</v>
      </c>
      <c r="F6694" s="80" t="s">
        <v>59</v>
      </c>
    </row>
    <row r="6695" spans="1:6">
      <c r="A6695" s="80" t="s">
        <v>658</v>
      </c>
      <c r="B6695" s="80" t="s">
        <v>94</v>
      </c>
      <c r="C6695" s="80" t="s">
        <v>133</v>
      </c>
      <c r="D6695" s="80" t="s">
        <v>638</v>
      </c>
      <c r="E6695" s="80" t="s">
        <v>286</v>
      </c>
      <c r="F6695" s="80" t="s">
        <v>45</v>
      </c>
    </row>
    <row r="6696" spans="1:6">
      <c r="A6696" s="80" t="s">
        <v>658</v>
      </c>
      <c r="B6696" s="80" t="s">
        <v>94</v>
      </c>
      <c r="C6696" s="80" t="s">
        <v>133</v>
      </c>
      <c r="D6696" s="80" t="s">
        <v>638</v>
      </c>
      <c r="E6696" s="80" t="s">
        <v>286</v>
      </c>
      <c r="F6696" s="80" t="s">
        <v>40</v>
      </c>
    </row>
    <row r="6697" spans="1:6">
      <c r="A6697" s="80" t="s">
        <v>658</v>
      </c>
      <c r="B6697" s="80" t="s">
        <v>94</v>
      </c>
      <c r="C6697" s="80" t="s">
        <v>133</v>
      </c>
      <c r="D6697" s="80" t="s">
        <v>638</v>
      </c>
      <c r="E6697" s="80" t="s">
        <v>286</v>
      </c>
      <c r="F6697" s="80" t="s">
        <v>69</v>
      </c>
    </row>
    <row r="6698" spans="1:6">
      <c r="A6698" s="80" t="s">
        <v>658</v>
      </c>
      <c r="B6698" s="80" t="s">
        <v>94</v>
      </c>
      <c r="C6698" s="80" t="s">
        <v>133</v>
      </c>
      <c r="D6698" s="80" t="s">
        <v>638</v>
      </c>
      <c r="E6698" s="80" t="s">
        <v>286</v>
      </c>
      <c r="F6698" s="80" t="s">
        <v>73</v>
      </c>
    </row>
    <row r="6699" spans="1:6">
      <c r="A6699" s="80" t="s">
        <v>658</v>
      </c>
      <c r="B6699" s="80" t="s">
        <v>94</v>
      </c>
      <c r="C6699" s="80" t="s">
        <v>133</v>
      </c>
      <c r="D6699" s="80" t="s">
        <v>638</v>
      </c>
      <c r="E6699" s="80" t="s">
        <v>286</v>
      </c>
      <c r="F6699" s="80" t="s">
        <v>74</v>
      </c>
    </row>
    <row r="6700" spans="1:6">
      <c r="A6700" s="80" t="s">
        <v>658</v>
      </c>
      <c r="B6700" s="80" t="s">
        <v>94</v>
      </c>
      <c r="C6700" s="80" t="s">
        <v>133</v>
      </c>
      <c r="D6700" s="80" t="s">
        <v>638</v>
      </c>
      <c r="E6700" s="80" t="s">
        <v>286</v>
      </c>
      <c r="F6700" s="80" t="s">
        <v>58</v>
      </c>
    </row>
    <row r="6701" spans="1:6">
      <c r="A6701" s="80" t="s">
        <v>658</v>
      </c>
      <c r="B6701" s="80" t="s">
        <v>94</v>
      </c>
      <c r="C6701" s="80" t="s">
        <v>133</v>
      </c>
      <c r="D6701" s="80" t="s">
        <v>638</v>
      </c>
      <c r="E6701" s="80" t="s">
        <v>286</v>
      </c>
      <c r="F6701" s="80" t="s">
        <v>108</v>
      </c>
    </row>
    <row r="6702" spans="1:6">
      <c r="A6702" s="80" t="s">
        <v>658</v>
      </c>
      <c r="B6702" s="80" t="s">
        <v>94</v>
      </c>
      <c r="C6702" s="80" t="s">
        <v>133</v>
      </c>
      <c r="D6702" s="80" t="s">
        <v>638</v>
      </c>
      <c r="E6702" s="80" t="s">
        <v>286</v>
      </c>
      <c r="F6702" s="80" t="s">
        <v>109</v>
      </c>
    </row>
    <row r="6703" spans="1:6">
      <c r="A6703" s="80" t="s">
        <v>658</v>
      </c>
      <c r="B6703" s="80" t="s">
        <v>94</v>
      </c>
      <c r="C6703" s="80" t="s">
        <v>133</v>
      </c>
      <c r="D6703" s="80" t="s">
        <v>638</v>
      </c>
      <c r="E6703" s="80" t="s">
        <v>286</v>
      </c>
      <c r="F6703" s="80" t="s">
        <v>765</v>
      </c>
    </row>
    <row r="6704" spans="1:6">
      <c r="A6704" s="80" t="s">
        <v>658</v>
      </c>
      <c r="B6704" s="80" t="s">
        <v>94</v>
      </c>
      <c r="C6704" s="80" t="s">
        <v>133</v>
      </c>
      <c r="D6704" s="80" t="s">
        <v>638</v>
      </c>
      <c r="E6704" s="80" t="s">
        <v>286</v>
      </c>
      <c r="F6704" s="80" t="s">
        <v>44</v>
      </c>
    </row>
    <row r="6705" spans="1:6">
      <c r="A6705" s="80" t="s">
        <v>658</v>
      </c>
      <c r="B6705" s="80" t="s">
        <v>94</v>
      </c>
      <c r="C6705" s="80" t="s">
        <v>133</v>
      </c>
      <c r="D6705" s="80" t="s">
        <v>638</v>
      </c>
      <c r="E6705" s="80" t="s">
        <v>286</v>
      </c>
      <c r="F6705" s="80" t="s">
        <v>291</v>
      </c>
    </row>
    <row r="6706" spans="1:6">
      <c r="A6706" s="80" t="s">
        <v>658</v>
      </c>
      <c r="B6706" s="80" t="s">
        <v>94</v>
      </c>
      <c r="C6706" s="80" t="s">
        <v>133</v>
      </c>
      <c r="D6706" s="80" t="s">
        <v>638</v>
      </c>
      <c r="E6706" s="80" t="s">
        <v>286</v>
      </c>
      <c r="F6706" s="80" t="s">
        <v>41</v>
      </c>
    </row>
    <row r="6707" spans="1:6">
      <c r="A6707" s="80" t="s">
        <v>658</v>
      </c>
      <c r="B6707" s="80" t="s">
        <v>94</v>
      </c>
      <c r="C6707" s="80" t="s">
        <v>133</v>
      </c>
      <c r="D6707" s="80" t="s">
        <v>638</v>
      </c>
      <c r="E6707" s="80" t="s">
        <v>286</v>
      </c>
      <c r="F6707" s="80" t="s">
        <v>39</v>
      </c>
    </row>
    <row r="6708" spans="1:6">
      <c r="A6708" s="80" t="s">
        <v>658</v>
      </c>
      <c r="B6708" s="80" t="s">
        <v>94</v>
      </c>
      <c r="C6708" s="80" t="s">
        <v>133</v>
      </c>
      <c r="D6708" s="80" t="s">
        <v>638</v>
      </c>
      <c r="E6708" s="80" t="s">
        <v>286</v>
      </c>
      <c r="F6708" s="80" t="s">
        <v>70</v>
      </c>
    </row>
    <row r="6709" spans="1:6">
      <c r="A6709" s="80" t="s">
        <v>658</v>
      </c>
      <c r="B6709" s="80" t="s">
        <v>94</v>
      </c>
      <c r="C6709" s="80" t="s">
        <v>133</v>
      </c>
      <c r="D6709" s="80" t="s">
        <v>638</v>
      </c>
      <c r="E6709" s="80" t="s">
        <v>286</v>
      </c>
      <c r="F6709" s="80" t="s">
        <v>75</v>
      </c>
    </row>
    <row r="6710" spans="1:6">
      <c r="A6710" s="80" t="s">
        <v>658</v>
      </c>
      <c r="B6710" s="80" t="s">
        <v>94</v>
      </c>
      <c r="C6710" s="80" t="s">
        <v>133</v>
      </c>
      <c r="D6710" s="80" t="s">
        <v>638</v>
      </c>
      <c r="E6710" s="80" t="s">
        <v>286</v>
      </c>
      <c r="F6710" s="80" t="s">
        <v>76</v>
      </c>
    </row>
    <row r="6711" spans="1:6">
      <c r="A6711" s="80" t="s">
        <v>658</v>
      </c>
      <c r="B6711" s="80" t="s">
        <v>94</v>
      </c>
      <c r="C6711" s="80" t="s">
        <v>133</v>
      </c>
      <c r="D6711" s="80" t="s">
        <v>638</v>
      </c>
      <c r="E6711" s="80" t="s">
        <v>286</v>
      </c>
      <c r="F6711" s="80" t="s">
        <v>71</v>
      </c>
    </row>
    <row r="6712" spans="1:6">
      <c r="A6712" s="80" t="s">
        <v>658</v>
      </c>
      <c r="B6712" s="80" t="s">
        <v>94</v>
      </c>
      <c r="C6712" s="80" t="s">
        <v>133</v>
      </c>
      <c r="D6712" s="80" t="s">
        <v>638</v>
      </c>
      <c r="E6712" s="80" t="s">
        <v>286</v>
      </c>
      <c r="F6712" s="80" t="s">
        <v>72</v>
      </c>
    </row>
    <row r="6713" spans="1:6">
      <c r="A6713" s="80" t="s">
        <v>658</v>
      </c>
      <c r="B6713" s="80" t="s">
        <v>94</v>
      </c>
      <c r="C6713" s="80" t="s">
        <v>133</v>
      </c>
      <c r="D6713" s="80" t="s">
        <v>638</v>
      </c>
      <c r="E6713" s="80" t="s">
        <v>286</v>
      </c>
      <c r="F6713" s="80" t="s">
        <v>57</v>
      </c>
    </row>
    <row r="6714" spans="1:6">
      <c r="A6714" s="80" t="s">
        <v>658</v>
      </c>
      <c r="B6714" s="80" t="s">
        <v>94</v>
      </c>
      <c r="C6714" s="80" t="s">
        <v>133</v>
      </c>
      <c r="D6714" s="80" t="s">
        <v>638</v>
      </c>
      <c r="E6714" s="80" t="s">
        <v>286</v>
      </c>
      <c r="F6714" s="80" t="s">
        <v>110</v>
      </c>
    </row>
    <row r="6715" spans="1:6">
      <c r="A6715" s="80" t="s">
        <v>658</v>
      </c>
      <c r="B6715" s="80" t="s">
        <v>94</v>
      </c>
      <c r="C6715" s="80" t="s">
        <v>133</v>
      </c>
      <c r="D6715" s="80" t="s">
        <v>638</v>
      </c>
      <c r="E6715" s="80" t="s">
        <v>286</v>
      </c>
      <c r="F6715" s="80" t="s">
        <v>56</v>
      </c>
    </row>
    <row r="6716" spans="1:6">
      <c r="A6716" s="80" t="s">
        <v>658</v>
      </c>
      <c r="B6716" s="80" t="s">
        <v>94</v>
      </c>
      <c r="C6716" s="80" t="s">
        <v>133</v>
      </c>
      <c r="D6716" s="80" t="s">
        <v>638</v>
      </c>
      <c r="E6716" s="80" t="s">
        <v>286</v>
      </c>
      <c r="F6716" s="80" t="s">
        <v>111</v>
      </c>
    </row>
    <row r="6717" spans="1:6">
      <c r="A6717" s="80" t="s">
        <v>658</v>
      </c>
      <c r="B6717" s="80" t="s">
        <v>94</v>
      </c>
      <c r="C6717" s="80" t="s">
        <v>133</v>
      </c>
      <c r="D6717" s="80" t="s">
        <v>638</v>
      </c>
      <c r="E6717" s="80" t="s">
        <v>286</v>
      </c>
      <c r="F6717" s="80" t="s">
        <v>112</v>
      </c>
    </row>
    <row r="6718" spans="1:6">
      <c r="A6718" s="80" t="s">
        <v>658</v>
      </c>
      <c r="B6718" s="80" t="s">
        <v>94</v>
      </c>
      <c r="C6718" s="80" t="s">
        <v>133</v>
      </c>
      <c r="D6718" s="80" t="s">
        <v>638</v>
      </c>
      <c r="E6718" s="80" t="s">
        <v>286</v>
      </c>
      <c r="F6718" s="80" t="s">
        <v>115</v>
      </c>
    </row>
    <row r="6719" spans="1:6">
      <c r="A6719" s="80" t="s">
        <v>658</v>
      </c>
      <c r="B6719" s="80" t="s">
        <v>94</v>
      </c>
      <c r="C6719" s="80" t="s">
        <v>133</v>
      </c>
      <c r="D6719" s="80" t="s">
        <v>638</v>
      </c>
      <c r="E6719" s="80" t="s">
        <v>286</v>
      </c>
      <c r="F6719" s="80" t="s">
        <v>116</v>
      </c>
    </row>
    <row r="6720" spans="1:6">
      <c r="A6720" s="80" t="s">
        <v>658</v>
      </c>
      <c r="B6720" s="80" t="s">
        <v>94</v>
      </c>
      <c r="C6720" s="80" t="s">
        <v>133</v>
      </c>
      <c r="D6720" s="80" t="s">
        <v>638</v>
      </c>
      <c r="E6720" s="80" t="s">
        <v>286</v>
      </c>
      <c r="F6720" s="80" t="s">
        <v>118</v>
      </c>
    </row>
    <row r="6721" spans="1:6">
      <c r="A6721" s="80" t="s">
        <v>658</v>
      </c>
      <c r="B6721" s="80" t="s">
        <v>94</v>
      </c>
      <c r="C6721" s="80" t="s">
        <v>133</v>
      </c>
      <c r="D6721" s="80" t="s">
        <v>638</v>
      </c>
      <c r="E6721" s="80" t="s">
        <v>286</v>
      </c>
      <c r="F6721" s="80" t="s">
        <v>371</v>
      </c>
    </row>
    <row r="6722" spans="1:6">
      <c r="A6722" s="80" t="s">
        <v>658</v>
      </c>
      <c r="B6722" s="80" t="s">
        <v>94</v>
      </c>
      <c r="C6722" s="80" t="s">
        <v>133</v>
      </c>
      <c r="D6722" s="80" t="s">
        <v>638</v>
      </c>
      <c r="E6722" s="80" t="s">
        <v>286</v>
      </c>
      <c r="F6722" s="80" t="s">
        <v>372</v>
      </c>
    </row>
    <row r="6723" spans="1:6">
      <c r="A6723" s="80" t="s">
        <v>658</v>
      </c>
      <c r="B6723" s="80" t="s">
        <v>94</v>
      </c>
      <c r="C6723" s="80" t="s">
        <v>133</v>
      </c>
      <c r="D6723" s="80" t="s">
        <v>638</v>
      </c>
      <c r="E6723" s="80" t="s">
        <v>286</v>
      </c>
      <c r="F6723" s="80" t="s">
        <v>691</v>
      </c>
    </row>
    <row r="6724" spans="1:6">
      <c r="A6724" s="80" t="s">
        <v>658</v>
      </c>
      <c r="B6724" s="80" t="s">
        <v>94</v>
      </c>
      <c r="C6724" s="80" t="s">
        <v>133</v>
      </c>
      <c r="D6724" s="80" t="s">
        <v>638</v>
      </c>
      <c r="E6724" s="80" t="s">
        <v>286</v>
      </c>
      <c r="F6724" s="80" t="s">
        <v>489</v>
      </c>
    </row>
    <row r="6725" spans="1:6">
      <c r="A6725" s="80" t="s">
        <v>658</v>
      </c>
      <c r="B6725" s="80" t="s">
        <v>94</v>
      </c>
      <c r="C6725" s="80" t="s">
        <v>133</v>
      </c>
      <c r="D6725" s="80" t="s">
        <v>638</v>
      </c>
      <c r="E6725" s="80" t="s">
        <v>286</v>
      </c>
      <c r="F6725" s="80" t="s">
        <v>382</v>
      </c>
    </row>
    <row r="6726" spans="1:6">
      <c r="A6726" s="80" t="s">
        <v>659</v>
      </c>
      <c r="B6726" s="80" t="s">
        <v>95</v>
      </c>
      <c r="C6726" s="80" t="s">
        <v>133</v>
      </c>
      <c r="D6726" s="80" t="s">
        <v>638</v>
      </c>
      <c r="E6726" s="80" t="s">
        <v>286</v>
      </c>
      <c r="F6726" s="80" t="s">
        <v>764</v>
      </c>
    </row>
    <row r="6727" spans="1:6">
      <c r="A6727" s="80" t="s">
        <v>659</v>
      </c>
      <c r="B6727" s="80" t="s">
        <v>95</v>
      </c>
      <c r="C6727" s="80" t="s">
        <v>133</v>
      </c>
      <c r="D6727" s="80" t="s">
        <v>638</v>
      </c>
      <c r="E6727" s="80" t="s">
        <v>286</v>
      </c>
      <c r="F6727" s="80" t="s">
        <v>43</v>
      </c>
    </row>
    <row r="6728" spans="1:6">
      <c r="A6728" s="80" t="s">
        <v>659</v>
      </c>
      <c r="B6728" s="80" t="s">
        <v>95</v>
      </c>
      <c r="C6728" s="80" t="s">
        <v>133</v>
      </c>
      <c r="D6728" s="80" t="s">
        <v>638</v>
      </c>
      <c r="E6728" s="80" t="s">
        <v>286</v>
      </c>
      <c r="F6728" s="80" t="s">
        <v>490</v>
      </c>
    </row>
    <row r="6729" spans="1:6">
      <c r="A6729" s="80" t="s">
        <v>659</v>
      </c>
      <c r="B6729" s="80" t="s">
        <v>95</v>
      </c>
      <c r="C6729" s="80" t="s">
        <v>133</v>
      </c>
      <c r="D6729" s="80" t="s">
        <v>638</v>
      </c>
      <c r="E6729" s="80" t="s">
        <v>286</v>
      </c>
      <c r="F6729" s="80" t="s">
        <v>59</v>
      </c>
    </row>
    <row r="6730" spans="1:6">
      <c r="A6730" s="80" t="s">
        <v>659</v>
      </c>
      <c r="B6730" s="80" t="s">
        <v>95</v>
      </c>
      <c r="C6730" s="80" t="s">
        <v>133</v>
      </c>
      <c r="D6730" s="80" t="s">
        <v>638</v>
      </c>
      <c r="E6730" s="80" t="s">
        <v>286</v>
      </c>
      <c r="F6730" s="80" t="s">
        <v>45</v>
      </c>
    </row>
    <row r="6731" spans="1:6">
      <c r="A6731" s="80" t="s">
        <v>659</v>
      </c>
      <c r="B6731" s="80" t="s">
        <v>95</v>
      </c>
      <c r="C6731" s="80" t="s">
        <v>133</v>
      </c>
      <c r="D6731" s="80" t="s">
        <v>638</v>
      </c>
      <c r="E6731" s="80" t="s">
        <v>286</v>
      </c>
      <c r="F6731" s="80" t="s">
        <v>40</v>
      </c>
    </row>
    <row r="6732" spans="1:6">
      <c r="A6732" s="80" t="s">
        <v>659</v>
      </c>
      <c r="B6732" s="80" t="s">
        <v>95</v>
      </c>
      <c r="C6732" s="80" t="s">
        <v>133</v>
      </c>
      <c r="D6732" s="80" t="s">
        <v>638</v>
      </c>
      <c r="E6732" s="80" t="s">
        <v>286</v>
      </c>
      <c r="F6732" s="80" t="s">
        <v>69</v>
      </c>
    </row>
    <row r="6733" spans="1:6">
      <c r="A6733" s="80" t="s">
        <v>659</v>
      </c>
      <c r="B6733" s="80" t="s">
        <v>95</v>
      </c>
      <c r="C6733" s="80" t="s">
        <v>133</v>
      </c>
      <c r="D6733" s="80" t="s">
        <v>638</v>
      </c>
      <c r="E6733" s="80" t="s">
        <v>286</v>
      </c>
      <c r="F6733" s="80" t="s">
        <v>73</v>
      </c>
    </row>
    <row r="6734" spans="1:6">
      <c r="A6734" s="80" t="s">
        <v>659</v>
      </c>
      <c r="B6734" s="80" t="s">
        <v>95</v>
      </c>
      <c r="C6734" s="80" t="s">
        <v>133</v>
      </c>
      <c r="D6734" s="80" t="s">
        <v>638</v>
      </c>
      <c r="E6734" s="80" t="s">
        <v>286</v>
      </c>
      <c r="F6734" s="80" t="s">
        <v>74</v>
      </c>
    </row>
    <row r="6735" spans="1:6">
      <c r="A6735" s="80" t="s">
        <v>659</v>
      </c>
      <c r="B6735" s="80" t="s">
        <v>95</v>
      </c>
      <c r="C6735" s="80" t="s">
        <v>133</v>
      </c>
      <c r="D6735" s="80" t="s">
        <v>638</v>
      </c>
      <c r="E6735" s="80" t="s">
        <v>286</v>
      </c>
      <c r="F6735" s="80" t="s">
        <v>58</v>
      </c>
    </row>
    <row r="6736" spans="1:6">
      <c r="A6736" s="80" t="s">
        <v>659</v>
      </c>
      <c r="B6736" s="80" t="s">
        <v>95</v>
      </c>
      <c r="C6736" s="80" t="s">
        <v>133</v>
      </c>
      <c r="D6736" s="80" t="s">
        <v>638</v>
      </c>
      <c r="E6736" s="80" t="s">
        <v>286</v>
      </c>
      <c r="F6736" s="80" t="s">
        <v>108</v>
      </c>
    </row>
    <row r="6737" spans="1:6">
      <c r="A6737" s="80" t="s">
        <v>659</v>
      </c>
      <c r="B6737" s="80" t="s">
        <v>95</v>
      </c>
      <c r="C6737" s="80" t="s">
        <v>133</v>
      </c>
      <c r="D6737" s="80" t="s">
        <v>638</v>
      </c>
      <c r="E6737" s="80" t="s">
        <v>286</v>
      </c>
      <c r="F6737" s="80" t="s">
        <v>109</v>
      </c>
    </row>
    <row r="6738" spans="1:6">
      <c r="A6738" s="80" t="s">
        <v>659</v>
      </c>
      <c r="B6738" s="80" t="s">
        <v>95</v>
      </c>
      <c r="C6738" s="80" t="s">
        <v>133</v>
      </c>
      <c r="D6738" s="80" t="s">
        <v>638</v>
      </c>
      <c r="E6738" s="80" t="s">
        <v>286</v>
      </c>
      <c r="F6738" s="80" t="s">
        <v>765</v>
      </c>
    </row>
    <row r="6739" spans="1:6">
      <c r="A6739" s="80" t="s">
        <v>659</v>
      </c>
      <c r="B6739" s="80" t="s">
        <v>95</v>
      </c>
      <c r="C6739" s="80" t="s">
        <v>133</v>
      </c>
      <c r="D6739" s="80" t="s">
        <v>638</v>
      </c>
      <c r="E6739" s="80" t="s">
        <v>286</v>
      </c>
      <c r="F6739" s="80" t="s">
        <v>44</v>
      </c>
    </row>
    <row r="6740" spans="1:6">
      <c r="A6740" s="80" t="s">
        <v>659</v>
      </c>
      <c r="B6740" s="80" t="s">
        <v>95</v>
      </c>
      <c r="C6740" s="80" t="s">
        <v>133</v>
      </c>
      <c r="D6740" s="80" t="s">
        <v>638</v>
      </c>
      <c r="E6740" s="80" t="s">
        <v>286</v>
      </c>
      <c r="F6740" s="80" t="s">
        <v>41</v>
      </c>
    </row>
    <row r="6741" spans="1:6">
      <c r="A6741" s="80" t="s">
        <v>659</v>
      </c>
      <c r="B6741" s="80" t="s">
        <v>95</v>
      </c>
      <c r="C6741" s="80" t="s">
        <v>133</v>
      </c>
      <c r="D6741" s="80" t="s">
        <v>638</v>
      </c>
      <c r="E6741" s="80" t="s">
        <v>286</v>
      </c>
      <c r="F6741" s="80" t="s">
        <v>39</v>
      </c>
    </row>
    <row r="6742" spans="1:6">
      <c r="A6742" s="80" t="s">
        <v>659</v>
      </c>
      <c r="B6742" s="80" t="s">
        <v>95</v>
      </c>
      <c r="C6742" s="80" t="s">
        <v>133</v>
      </c>
      <c r="D6742" s="80" t="s">
        <v>638</v>
      </c>
      <c r="E6742" s="80" t="s">
        <v>286</v>
      </c>
      <c r="F6742" s="80" t="s">
        <v>70</v>
      </c>
    </row>
    <row r="6743" spans="1:6">
      <c r="A6743" s="80" t="s">
        <v>659</v>
      </c>
      <c r="B6743" s="80" t="s">
        <v>95</v>
      </c>
      <c r="C6743" s="80" t="s">
        <v>133</v>
      </c>
      <c r="D6743" s="80" t="s">
        <v>638</v>
      </c>
      <c r="E6743" s="80" t="s">
        <v>286</v>
      </c>
      <c r="F6743" s="80" t="s">
        <v>76</v>
      </c>
    </row>
    <row r="6744" spans="1:6">
      <c r="A6744" s="80" t="s">
        <v>659</v>
      </c>
      <c r="B6744" s="80" t="s">
        <v>95</v>
      </c>
      <c r="C6744" s="80" t="s">
        <v>133</v>
      </c>
      <c r="D6744" s="80" t="s">
        <v>638</v>
      </c>
      <c r="E6744" s="80" t="s">
        <v>286</v>
      </c>
      <c r="F6744" s="80" t="s">
        <v>71</v>
      </c>
    </row>
    <row r="6745" spans="1:6">
      <c r="A6745" s="80" t="s">
        <v>659</v>
      </c>
      <c r="B6745" s="80" t="s">
        <v>95</v>
      </c>
      <c r="C6745" s="80" t="s">
        <v>133</v>
      </c>
      <c r="D6745" s="80" t="s">
        <v>638</v>
      </c>
      <c r="E6745" s="80" t="s">
        <v>286</v>
      </c>
      <c r="F6745" s="80" t="s">
        <v>72</v>
      </c>
    </row>
    <row r="6746" spans="1:6">
      <c r="A6746" s="80" t="s">
        <v>659</v>
      </c>
      <c r="B6746" s="80" t="s">
        <v>95</v>
      </c>
      <c r="C6746" s="80" t="s">
        <v>133</v>
      </c>
      <c r="D6746" s="80" t="s">
        <v>638</v>
      </c>
      <c r="E6746" s="80" t="s">
        <v>286</v>
      </c>
      <c r="F6746" s="80" t="s">
        <v>57</v>
      </c>
    </row>
    <row r="6747" spans="1:6">
      <c r="A6747" s="80" t="s">
        <v>659</v>
      </c>
      <c r="B6747" s="80" t="s">
        <v>95</v>
      </c>
      <c r="C6747" s="80" t="s">
        <v>133</v>
      </c>
      <c r="D6747" s="80" t="s">
        <v>638</v>
      </c>
      <c r="E6747" s="80" t="s">
        <v>286</v>
      </c>
      <c r="F6747" s="80" t="s">
        <v>110</v>
      </c>
    </row>
    <row r="6748" spans="1:6">
      <c r="A6748" s="80" t="s">
        <v>659</v>
      </c>
      <c r="B6748" s="80" t="s">
        <v>95</v>
      </c>
      <c r="C6748" s="80" t="s">
        <v>133</v>
      </c>
      <c r="D6748" s="80" t="s">
        <v>638</v>
      </c>
      <c r="E6748" s="80" t="s">
        <v>286</v>
      </c>
      <c r="F6748" s="80" t="s">
        <v>56</v>
      </c>
    </row>
    <row r="6749" spans="1:6">
      <c r="A6749" s="80" t="s">
        <v>659</v>
      </c>
      <c r="B6749" s="80" t="s">
        <v>95</v>
      </c>
      <c r="C6749" s="80" t="s">
        <v>133</v>
      </c>
      <c r="D6749" s="80" t="s">
        <v>638</v>
      </c>
      <c r="E6749" s="80" t="s">
        <v>286</v>
      </c>
      <c r="F6749" s="80" t="s">
        <v>111</v>
      </c>
    </row>
    <row r="6750" spans="1:6">
      <c r="A6750" s="80" t="s">
        <v>659</v>
      </c>
      <c r="B6750" s="80" t="s">
        <v>95</v>
      </c>
      <c r="C6750" s="80" t="s">
        <v>133</v>
      </c>
      <c r="D6750" s="80" t="s">
        <v>638</v>
      </c>
      <c r="E6750" s="80" t="s">
        <v>286</v>
      </c>
      <c r="F6750" s="80" t="s">
        <v>112</v>
      </c>
    </row>
    <row r="6751" spans="1:6">
      <c r="A6751" s="80" t="s">
        <v>659</v>
      </c>
      <c r="B6751" s="80" t="s">
        <v>95</v>
      </c>
      <c r="C6751" s="80" t="s">
        <v>133</v>
      </c>
      <c r="D6751" s="80" t="s">
        <v>638</v>
      </c>
      <c r="E6751" s="80" t="s">
        <v>286</v>
      </c>
      <c r="F6751" s="80" t="s">
        <v>115</v>
      </c>
    </row>
    <row r="6752" spans="1:6">
      <c r="A6752" s="80" t="s">
        <v>659</v>
      </c>
      <c r="B6752" s="80" t="s">
        <v>95</v>
      </c>
      <c r="C6752" s="80" t="s">
        <v>133</v>
      </c>
      <c r="D6752" s="80" t="s">
        <v>638</v>
      </c>
      <c r="E6752" s="80" t="s">
        <v>286</v>
      </c>
      <c r="F6752" s="80" t="s">
        <v>787</v>
      </c>
    </row>
    <row r="6753" spans="1:6">
      <c r="A6753" s="80" t="s">
        <v>659</v>
      </c>
      <c r="B6753" s="80" t="s">
        <v>95</v>
      </c>
      <c r="C6753" s="80" t="s">
        <v>133</v>
      </c>
      <c r="D6753" s="80" t="s">
        <v>638</v>
      </c>
      <c r="E6753" s="80" t="s">
        <v>286</v>
      </c>
      <c r="F6753" s="80" t="s">
        <v>116</v>
      </c>
    </row>
    <row r="6754" spans="1:6">
      <c r="A6754" s="80" t="s">
        <v>659</v>
      </c>
      <c r="B6754" s="80" t="s">
        <v>95</v>
      </c>
      <c r="C6754" s="80" t="s">
        <v>133</v>
      </c>
      <c r="D6754" s="80" t="s">
        <v>638</v>
      </c>
      <c r="E6754" s="80" t="s">
        <v>286</v>
      </c>
      <c r="F6754" s="80" t="s">
        <v>118</v>
      </c>
    </row>
    <row r="6755" spans="1:6">
      <c r="A6755" s="80" t="s">
        <v>659</v>
      </c>
      <c r="B6755" s="80" t="s">
        <v>95</v>
      </c>
      <c r="C6755" s="80" t="s">
        <v>133</v>
      </c>
      <c r="D6755" s="80" t="s">
        <v>638</v>
      </c>
      <c r="E6755" s="80" t="s">
        <v>286</v>
      </c>
      <c r="F6755" s="80" t="s">
        <v>371</v>
      </c>
    </row>
    <row r="6756" spans="1:6">
      <c r="A6756" s="80" t="s">
        <v>659</v>
      </c>
      <c r="B6756" s="80" t="s">
        <v>95</v>
      </c>
      <c r="C6756" s="80" t="s">
        <v>133</v>
      </c>
      <c r="D6756" s="80" t="s">
        <v>638</v>
      </c>
      <c r="E6756" s="80" t="s">
        <v>286</v>
      </c>
      <c r="F6756" s="80" t="s">
        <v>372</v>
      </c>
    </row>
    <row r="6757" spans="1:6">
      <c r="A6757" s="80" t="s">
        <v>659</v>
      </c>
      <c r="B6757" s="80" t="s">
        <v>95</v>
      </c>
      <c r="C6757" s="80" t="s">
        <v>133</v>
      </c>
      <c r="D6757" s="80" t="s">
        <v>638</v>
      </c>
      <c r="E6757" s="80" t="s">
        <v>286</v>
      </c>
      <c r="F6757" s="80" t="s">
        <v>489</v>
      </c>
    </row>
    <row r="6758" spans="1:6">
      <c r="A6758" s="80" t="s">
        <v>659</v>
      </c>
      <c r="B6758" s="80" t="s">
        <v>95</v>
      </c>
      <c r="C6758" s="80" t="s">
        <v>133</v>
      </c>
      <c r="D6758" s="80" t="s">
        <v>638</v>
      </c>
      <c r="E6758" s="80" t="s">
        <v>286</v>
      </c>
      <c r="F6758" s="80" t="s">
        <v>382</v>
      </c>
    </row>
    <row r="6759" spans="1:6">
      <c r="A6759" s="80" t="s">
        <v>659</v>
      </c>
      <c r="B6759" s="80" t="s">
        <v>95</v>
      </c>
      <c r="C6759" s="80" t="s">
        <v>133</v>
      </c>
      <c r="D6759" s="80" t="s">
        <v>638</v>
      </c>
      <c r="E6759" s="80" t="s">
        <v>286</v>
      </c>
      <c r="F6759" s="80" t="s">
        <v>482</v>
      </c>
    </row>
    <row r="6760" spans="1:6">
      <c r="A6760" s="80" t="s">
        <v>659</v>
      </c>
      <c r="B6760" s="80" t="s">
        <v>95</v>
      </c>
      <c r="C6760" s="80" t="s">
        <v>133</v>
      </c>
      <c r="D6760" s="80" t="s">
        <v>638</v>
      </c>
      <c r="E6760" s="80" t="s">
        <v>286</v>
      </c>
      <c r="F6760" s="80" t="s">
        <v>483</v>
      </c>
    </row>
    <row r="6761" spans="1:6">
      <c r="A6761" s="80" t="s">
        <v>660</v>
      </c>
      <c r="B6761" s="80" t="s">
        <v>96</v>
      </c>
      <c r="C6761" s="80" t="s">
        <v>133</v>
      </c>
      <c r="D6761" s="80" t="s">
        <v>638</v>
      </c>
      <c r="E6761" s="80" t="s">
        <v>286</v>
      </c>
      <c r="F6761" s="80" t="s">
        <v>764</v>
      </c>
    </row>
    <row r="6762" spans="1:6">
      <c r="A6762" s="80" t="s">
        <v>660</v>
      </c>
      <c r="B6762" s="80" t="s">
        <v>96</v>
      </c>
      <c r="C6762" s="80" t="s">
        <v>133</v>
      </c>
      <c r="D6762" s="80" t="s">
        <v>638</v>
      </c>
      <c r="E6762" s="80" t="s">
        <v>286</v>
      </c>
      <c r="F6762" s="80" t="s">
        <v>303</v>
      </c>
    </row>
    <row r="6763" spans="1:6">
      <c r="A6763" s="80" t="s">
        <v>660</v>
      </c>
      <c r="B6763" s="80" t="s">
        <v>96</v>
      </c>
      <c r="C6763" s="80" t="s">
        <v>133</v>
      </c>
      <c r="D6763" s="80" t="s">
        <v>638</v>
      </c>
      <c r="E6763" s="80" t="s">
        <v>286</v>
      </c>
      <c r="F6763" s="80" t="s">
        <v>43</v>
      </c>
    </row>
    <row r="6764" spans="1:6">
      <c r="A6764" s="80" t="s">
        <v>660</v>
      </c>
      <c r="B6764" s="80" t="s">
        <v>96</v>
      </c>
      <c r="C6764" s="80" t="s">
        <v>133</v>
      </c>
      <c r="D6764" s="80" t="s">
        <v>638</v>
      </c>
      <c r="E6764" s="80" t="s">
        <v>286</v>
      </c>
      <c r="F6764" s="80" t="s">
        <v>490</v>
      </c>
    </row>
    <row r="6765" spans="1:6">
      <c r="A6765" s="80" t="s">
        <v>660</v>
      </c>
      <c r="B6765" s="80" t="s">
        <v>96</v>
      </c>
      <c r="C6765" s="80" t="s">
        <v>133</v>
      </c>
      <c r="D6765" s="80" t="s">
        <v>638</v>
      </c>
      <c r="E6765" s="80" t="s">
        <v>286</v>
      </c>
      <c r="F6765" s="80" t="s">
        <v>310</v>
      </c>
    </row>
    <row r="6766" spans="1:6">
      <c r="A6766" s="80" t="s">
        <v>660</v>
      </c>
      <c r="B6766" s="80" t="s">
        <v>96</v>
      </c>
      <c r="C6766" s="80" t="s">
        <v>133</v>
      </c>
      <c r="D6766" s="80" t="s">
        <v>638</v>
      </c>
      <c r="E6766" s="80" t="s">
        <v>286</v>
      </c>
      <c r="F6766" s="80" t="s">
        <v>336</v>
      </c>
    </row>
    <row r="6767" spans="1:6">
      <c r="A6767" s="80" t="s">
        <v>660</v>
      </c>
      <c r="B6767" s="80" t="s">
        <v>96</v>
      </c>
      <c r="C6767" s="80" t="s">
        <v>133</v>
      </c>
      <c r="D6767" s="80" t="s">
        <v>638</v>
      </c>
      <c r="E6767" s="80" t="s">
        <v>286</v>
      </c>
      <c r="F6767" s="80" t="s">
        <v>377</v>
      </c>
    </row>
    <row r="6768" spans="1:6">
      <c r="A6768" s="80" t="s">
        <v>660</v>
      </c>
      <c r="B6768" s="80" t="s">
        <v>96</v>
      </c>
      <c r="C6768" s="80" t="s">
        <v>133</v>
      </c>
      <c r="D6768" s="80" t="s">
        <v>638</v>
      </c>
      <c r="E6768" s="80" t="s">
        <v>286</v>
      </c>
      <c r="F6768" s="80" t="s">
        <v>290</v>
      </c>
    </row>
    <row r="6769" spans="1:6">
      <c r="A6769" s="80" t="s">
        <v>660</v>
      </c>
      <c r="B6769" s="80" t="s">
        <v>96</v>
      </c>
      <c r="C6769" s="80" t="s">
        <v>133</v>
      </c>
      <c r="D6769" s="80" t="s">
        <v>638</v>
      </c>
      <c r="E6769" s="80" t="s">
        <v>286</v>
      </c>
      <c r="F6769" s="80" t="s">
        <v>45</v>
      </c>
    </row>
    <row r="6770" spans="1:6">
      <c r="A6770" s="80" t="s">
        <v>660</v>
      </c>
      <c r="B6770" s="80" t="s">
        <v>96</v>
      </c>
      <c r="C6770" s="80" t="s">
        <v>133</v>
      </c>
      <c r="D6770" s="80" t="s">
        <v>638</v>
      </c>
      <c r="E6770" s="80" t="s">
        <v>286</v>
      </c>
      <c r="F6770" s="80" t="s">
        <v>107</v>
      </c>
    </row>
    <row r="6771" spans="1:6">
      <c r="A6771" s="80" t="s">
        <v>660</v>
      </c>
      <c r="B6771" s="80" t="s">
        <v>96</v>
      </c>
      <c r="C6771" s="80" t="s">
        <v>133</v>
      </c>
      <c r="D6771" s="80" t="s">
        <v>638</v>
      </c>
      <c r="E6771" s="80" t="s">
        <v>286</v>
      </c>
      <c r="F6771" s="80" t="s">
        <v>40</v>
      </c>
    </row>
    <row r="6772" spans="1:6">
      <c r="A6772" s="80" t="s">
        <v>660</v>
      </c>
      <c r="B6772" s="80" t="s">
        <v>96</v>
      </c>
      <c r="C6772" s="80" t="s">
        <v>133</v>
      </c>
      <c r="D6772" s="80" t="s">
        <v>638</v>
      </c>
      <c r="E6772" s="80" t="s">
        <v>286</v>
      </c>
      <c r="F6772" s="80" t="s">
        <v>69</v>
      </c>
    </row>
    <row r="6773" spans="1:6">
      <c r="A6773" s="80" t="s">
        <v>660</v>
      </c>
      <c r="B6773" s="80" t="s">
        <v>96</v>
      </c>
      <c r="C6773" s="80" t="s">
        <v>133</v>
      </c>
      <c r="D6773" s="80" t="s">
        <v>638</v>
      </c>
      <c r="E6773" s="80" t="s">
        <v>286</v>
      </c>
      <c r="F6773" s="80" t="s">
        <v>77</v>
      </c>
    </row>
    <row r="6774" spans="1:6">
      <c r="A6774" s="80" t="s">
        <v>660</v>
      </c>
      <c r="B6774" s="80" t="s">
        <v>96</v>
      </c>
      <c r="C6774" s="80" t="s">
        <v>133</v>
      </c>
      <c r="D6774" s="80" t="s">
        <v>638</v>
      </c>
      <c r="E6774" s="80" t="s">
        <v>286</v>
      </c>
      <c r="F6774" s="80" t="s">
        <v>73</v>
      </c>
    </row>
    <row r="6775" spans="1:6">
      <c r="A6775" s="80" t="s">
        <v>660</v>
      </c>
      <c r="B6775" s="80" t="s">
        <v>96</v>
      </c>
      <c r="C6775" s="80" t="s">
        <v>133</v>
      </c>
      <c r="D6775" s="80" t="s">
        <v>638</v>
      </c>
      <c r="E6775" s="80" t="s">
        <v>286</v>
      </c>
      <c r="F6775" s="80" t="s">
        <v>74</v>
      </c>
    </row>
    <row r="6776" spans="1:6">
      <c r="A6776" s="80" t="s">
        <v>660</v>
      </c>
      <c r="B6776" s="80" t="s">
        <v>96</v>
      </c>
      <c r="C6776" s="80" t="s">
        <v>133</v>
      </c>
      <c r="D6776" s="80" t="s">
        <v>638</v>
      </c>
      <c r="E6776" s="80" t="s">
        <v>286</v>
      </c>
      <c r="F6776" s="80" t="s">
        <v>44</v>
      </c>
    </row>
    <row r="6777" spans="1:6">
      <c r="A6777" s="80" t="s">
        <v>660</v>
      </c>
      <c r="B6777" s="80" t="s">
        <v>96</v>
      </c>
      <c r="C6777" s="80" t="s">
        <v>133</v>
      </c>
      <c r="D6777" s="80" t="s">
        <v>638</v>
      </c>
      <c r="E6777" s="80" t="s">
        <v>286</v>
      </c>
      <c r="F6777" s="80" t="s">
        <v>766</v>
      </c>
    </row>
    <row r="6778" spans="1:6">
      <c r="A6778" s="80" t="s">
        <v>660</v>
      </c>
      <c r="B6778" s="80" t="s">
        <v>96</v>
      </c>
      <c r="C6778" s="80" t="s">
        <v>133</v>
      </c>
      <c r="D6778" s="80" t="s">
        <v>638</v>
      </c>
      <c r="E6778" s="80" t="s">
        <v>286</v>
      </c>
      <c r="F6778" s="80" t="s">
        <v>291</v>
      </c>
    </row>
    <row r="6779" spans="1:6">
      <c r="A6779" s="80" t="s">
        <v>660</v>
      </c>
      <c r="B6779" s="80" t="s">
        <v>96</v>
      </c>
      <c r="C6779" s="80" t="s">
        <v>133</v>
      </c>
      <c r="D6779" s="80" t="s">
        <v>638</v>
      </c>
      <c r="E6779" s="80" t="s">
        <v>286</v>
      </c>
      <c r="F6779" s="80" t="s">
        <v>39</v>
      </c>
    </row>
    <row r="6780" spans="1:6">
      <c r="A6780" s="80" t="s">
        <v>660</v>
      </c>
      <c r="B6780" s="80" t="s">
        <v>96</v>
      </c>
      <c r="C6780" s="80" t="s">
        <v>133</v>
      </c>
      <c r="D6780" s="80" t="s">
        <v>638</v>
      </c>
      <c r="E6780" s="80" t="s">
        <v>286</v>
      </c>
      <c r="F6780" s="80" t="s">
        <v>70</v>
      </c>
    </row>
    <row r="6781" spans="1:6">
      <c r="A6781" s="80" t="s">
        <v>660</v>
      </c>
      <c r="B6781" s="80" t="s">
        <v>96</v>
      </c>
      <c r="C6781" s="80" t="s">
        <v>133</v>
      </c>
      <c r="D6781" s="80" t="s">
        <v>638</v>
      </c>
      <c r="E6781" s="80" t="s">
        <v>286</v>
      </c>
      <c r="F6781" s="80" t="s">
        <v>75</v>
      </c>
    </row>
    <row r="6782" spans="1:6">
      <c r="A6782" s="80" t="s">
        <v>660</v>
      </c>
      <c r="B6782" s="80" t="s">
        <v>96</v>
      </c>
      <c r="C6782" s="80" t="s">
        <v>133</v>
      </c>
      <c r="D6782" s="80" t="s">
        <v>638</v>
      </c>
      <c r="E6782" s="80" t="s">
        <v>286</v>
      </c>
      <c r="F6782" s="80" t="s">
        <v>76</v>
      </c>
    </row>
    <row r="6783" spans="1:6">
      <c r="A6783" s="80" t="s">
        <v>660</v>
      </c>
      <c r="B6783" s="80" t="s">
        <v>96</v>
      </c>
      <c r="C6783" s="80" t="s">
        <v>133</v>
      </c>
      <c r="D6783" s="80" t="s">
        <v>638</v>
      </c>
      <c r="E6783" s="80" t="s">
        <v>286</v>
      </c>
      <c r="F6783" s="80" t="s">
        <v>78</v>
      </c>
    </row>
    <row r="6784" spans="1:6">
      <c r="A6784" s="80" t="s">
        <v>660</v>
      </c>
      <c r="B6784" s="80" t="s">
        <v>96</v>
      </c>
      <c r="C6784" s="80" t="s">
        <v>133</v>
      </c>
      <c r="D6784" s="80" t="s">
        <v>638</v>
      </c>
      <c r="E6784" s="80" t="s">
        <v>286</v>
      </c>
      <c r="F6784" s="80" t="s">
        <v>71</v>
      </c>
    </row>
    <row r="6785" spans="1:6">
      <c r="A6785" s="80" t="s">
        <v>660</v>
      </c>
      <c r="B6785" s="80" t="s">
        <v>96</v>
      </c>
      <c r="C6785" s="80" t="s">
        <v>133</v>
      </c>
      <c r="D6785" s="80" t="s">
        <v>638</v>
      </c>
      <c r="E6785" s="80" t="s">
        <v>286</v>
      </c>
      <c r="F6785" s="80" t="s">
        <v>72</v>
      </c>
    </row>
    <row r="6786" spans="1:6">
      <c r="A6786" s="80" t="s">
        <v>660</v>
      </c>
      <c r="B6786" s="80" t="s">
        <v>96</v>
      </c>
      <c r="C6786" s="80" t="s">
        <v>133</v>
      </c>
      <c r="D6786" s="80" t="s">
        <v>638</v>
      </c>
      <c r="E6786" s="80" t="s">
        <v>286</v>
      </c>
      <c r="F6786" s="80" t="s">
        <v>110</v>
      </c>
    </row>
    <row r="6787" spans="1:6">
      <c r="A6787" s="80" t="s">
        <v>660</v>
      </c>
      <c r="B6787" s="80" t="s">
        <v>96</v>
      </c>
      <c r="C6787" s="80" t="s">
        <v>133</v>
      </c>
      <c r="D6787" s="80" t="s">
        <v>638</v>
      </c>
      <c r="E6787" s="80" t="s">
        <v>286</v>
      </c>
      <c r="F6787" s="80" t="s">
        <v>112</v>
      </c>
    </row>
    <row r="6788" spans="1:6">
      <c r="A6788" s="80" t="s">
        <v>660</v>
      </c>
      <c r="B6788" s="80" t="s">
        <v>96</v>
      </c>
      <c r="C6788" s="80" t="s">
        <v>133</v>
      </c>
      <c r="D6788" s="80" t="s">
        <v>638</v>
      </c>
      <c r="E6788" s="80" t="s">
        <v>286</v>
      </c>
      <c r="F6788" s="80" t="s">
        <v>115</v>
      </c>
    </row>
    <row r="6789" spans="1:6">
      <c r="A6789" s="80" t="s">
        <v>660</v>
      </c>
      <c r="B6789" s="80" t="s">
        <v>96</v>
      </c>
      <c r="C6789" s="80" t="s">
        <v>133</v>
      </c>
      <c r="D6789" s="80" t="s">
        <v>638</v>
      </c>
      <c r="E6789" s="80" t="s">
        <v>286</v>
      </c>
      <c r="F6789" s="80" t="s">
        <v>116</v>
      </c>
    </row>
    <row r="6790" spans="1:6">
      <c r="A6790" s="80" t="s">
        <v>660</v>
      </c>
      <c r="B6790" s="80" t="s">
        <v>96</v>
      </c>
      <c r="C6790" s="80" t="s">
        <v>133</v>
      </c>
      <c r="D6790" s="80" t="s">
        <v>638</v>
      </c>
      <c r="E6790" s="80" t="s">
        <v>286</v>
      </c>
      <c r="F6790" s="80" t="s">
        <v>118</v>
      </c>
    </row>
    <row r="6791" spans="1:6">
      <c r="A6791" s="80" t="s">
        <v>660</v>
      </c>
      <c r="B6791" s="80" t="s">
        <v>96</v>
      </c>
      <c r="C6791" s="80" t="s">
        <v>133</v>
      </c>
      <c r="D6791" s="80" t="s">
        <v>638</v>
      </c>
      <c r="E6791" s="80" t="s">
        <v>286</v>
      </c>
      <c r="F6791" s="80" t="s">
        <v>382</v>
      </c>
    </row>
    <row r="6792" spans="1:6">
      <c r="A6792" s="80" t="s">
        <v>661</v>
      </c>
      <c r="B6792" s="80" t="s">
        <v>90</v>
      </c>
      <c r="C6792" s="80" t="s">
        <v>133</v>
      </c>
      <c r="D6792" s="80" t="s">
        <v>638</v>
      </c>
      <c r="E6792" s="80" t="s">
        <v>286</v>
      </c>
      <c r="F6792" s="80" t="s">
        <v>764</v>
      </c>
    </row>
    <row r="6793" spans="1:6">
      <c r="A6793" s="80" t="s">
        <v>661</v>
      </c>
      <c r="B6793" s="80" t="s">
        <v>90</v>
      </c>
      <c r="C6793" s="80" t="s">
        <v>133</v>
      </c>
      <c r="D6793" s="80" t="s">
        <v>638</v>
      </c>
      <c r="E6793" s="80" t="s">
        <v>286</v>
      </c>
      <c r="F6793" s="80" t="s">
        <v>43</v>
      </c>
    </row>
    <row r="6794" spans="1:6">
      <c r="A6794" s="80" t="s">
        <v>661</v>
      </c>
      <c r="B6794" s="80" t="s">
        <v>90</v>
      </c>
      <c r="C6794" s="80" t="s">
        <v>133</v>
      </c>
      <c r="D6794" s="80" t="s">
        <v>638</v>
      </c>
      <c r="E6794" s="80" t="s">
        <v>286</v>
      </c>
      <c r="F6794" s="80" t="s">
        <v>490</v>
      </c>
    </row>
    <row r="6795" spans="1:6">
      <c r="A6795" s="80" t="s">
        <v>661</v>
      </c>
      <c r="B6795" s="80" t="s">
        <v>90</v>
      </c>
      <c r="C6795" s="80" t="s">
        <v>133</v>
      </c>
      <c r="D6795" s="80" t="s">
        <v>638</v>
      </c>
      <c r="E6795" s="80" t="s">
        <v>286</v>
      </c>
      <c r="F6795" s="80" t="s">
        <v>301</v>
      </c>
    </row>
    <row r="6796" spans="1:6">
      <c r="A6796" s="80" t="s">
        <v>661</v>
      </c>
      <c r="B6796" s="80" t="s">
        <v>90</v>
      </c>
      <c r="C6796" s="80" t="s">
        <v>133</v>
      </c>
      <c r="D6796" s="80" t="s">
        <v>638</v>
      </c>
      <c r="E6796" s="80" t="s">
        <v>286</v>
      </c>
      <c r="F6796" s="80" t="s">
        <v>59</v>
      </c>
    </row>
    <row r="6797" spans="1:6">
      <c r="A6797" s="80" t="s">
        <v>661</v>
      </c>
      <c r="B6797" s="80" t="s">
        <v>90</v>
      </c>
      <c r="C6797" s="80" t="s">
        <v>133</v>
      </c>
      <c r="D6797" s="80" t="s">
        <v>638</v>
      </c>
      <c r="E6797" s="80" t="s">
        <v>286</v>
      </c>
      <c r="F6797" s="80" t="s">
        <v>45</v>
      </c>
    </row>
    <row r="6798" spans="1:6">
      <c r="A6798" s="80" t="s">
        <v>661</v>
      </c>
      <c r="B6798" s="80" t="s">
        <v>90</v>
      </c>
      <c r="C6798" s="80" t="s">
        <v>133</v>
      </c>
      <c r="D6798" s="80" t="s">
        <v>638</v>
      </c>
      <c r="E6798" s="80" t="s">
        <v>286</v>
      </c>
      <c r="F6798" s="80" t="s">
        <v>40</v>
      </c>
    </row>
    <row r="6799" spans="1:6">
      <c r="A6799" s="80" t="s">
        <v>661</v>
      </c>
      <c r="B6799" s="80" t="s">
        <v>90</v>
      </c>
      <c r="C6799" s="80" t="s">
        <v>133</v>
      </c>
      <c r="D6799" s="80" t="s">
        <v>638</v>
      </c>
      <c r="E6799" s="80" t="s">
        <v>286</v>
      </c>
      <c r="F6799" s="80" t="s">
        <v>69</v>
      </c>
    </row>
    <row r="6800" spans="1:6">
      <c r="A6800" s="80" t="s">
        <v>661</v>
      </c>
      <c r="B6800" s="80" t="s">
        <v>90</v>
      </c>
      <c r="C6800" s="80" t="s">
        <v>133</v>
      </c>
      <c r="D6800" s="80" t="s">
        <v>638</v>
      </c>
      <c r="E6800" s="80" t="s">
        <v>286</v>
      </c>
      <c r="F6800" s="80" t="s">
        <v>73</v>
      </c>
    </row>
    <row r="6801" spans="1:6">
      <c r="A6801" s="80" t="s">
        <v>661</v>
      </c>
      <c r="B6801" s="80" t="s">
        <v>90</v>
      </c>
      <c r="C6801" s="80" t="s">
        <v>133</v>
      </c>
      <c r="D6801" s="80" t="s">
        <v>638</v>
      </c>
      <c r="E6801" s="80" t="s">
        <v>286</v>
      </c>
      <c r="F6801" s="80" t="s">
        <v>74</v>
      </c>
    </row>
    <row r="6802" spans="1:6">
      <c r="A6802" s="80" t="s">
        <v>661</v>
      </c>
      <c r="B6802" s="80" t="s">
        <v>90</v>
      </c>
      <c r="C6802" s="80" t="s">
        <v>133</v>
      </c>
      <c r="D6802" s="80" t="s">
        <v>638</v>
      </c>
      <c r="E6802" s="80" t="s">
        <v>286</v>
      </c>
      <c r="F6802" s="80" t="s">
        <v>58</v>
      </c>
    </row>
    <row r="6803" spans="1:6">
      <c r="A6803" s="80" t="s">
        <v>661</v>
      </c>
      <c r="B6803" s="80" t="s">
        <v>90</v>
      </c>
      <c r="C6803" s="80" t="s">
        <v>133</v>
      </c>
      <c r="D6803" s="80" t="s">
        <v>638</v>
      </c>
      <c r="E6803" s="80" t="s">
        <v>286</v>
      </c>
      <c r="F6803" s="80" t="s">
        <v>108</v>
      </c>
    </row>
    <row r="6804" spans="1:6">
      <c r="A6804" s="80" t="s">
        <v>661</v>
      </c>
      <c r="B6804" s="80" t="s">
        <v>90</v>
      </c>
      <c r="C6804" s="80" t="s">
        <v>133</v>
      </c>
      <c r="D6804" s="80" t="s">
        <v>638</v>
      </c>
      <c r="E6804" s="80" t="s">
        <v>286</v>
      </c>
      <c r="F6804" s="80" t="s">
        <v>109</v>
      </c>
    </row>
    <row r="6805" spans="1:6">
      <c r="A6805" s="80" t="s">
        <v>661</v>
      </c>
      <c r="B6805" s="80" t="s">
        <v>90</v>
      </c>
      <c r="C6805" s="80" t="s">
        <v>133</v>
      </c>
      <c r="D6805" s="80" t="s">
        <v>638</v>
      </c>
      <c r="E6805" s="80" t="s">
        <v>286</v>
      </c>
      <c r="F6805" s="80" t="s">
        <v>765</v>
      </c>
    </row>
    <row r="6806" spans="1:6">
      <c r="A6806" s="80" t="s">
        <v>661</v>
      </c>
      <c r="B6806" s="80" t="s">
        <v>90</v>
      </c>
      <c r="C6806" s="80" t="s">
        <v>133</v>
      </c>
      <c r="D6806" s="80" t="s">
        <v>638</v>
      </c>
      <c r="E6806" s="80" t="s">
        <v>286</v>
      </c>
      <c r="F6806" s="80" t="s">
        <v>44</v>
      </c>
    </row>
    <row r="6807" spans="1:6">
      <c r="A6807" s="80" t="s">
        <v>661</v>
      </c>
      <c r="B6807" s="80" t="s">
        <v>90</v>
      </c>
      <c r="C6807" s="80" t="s">
        <v>133</v>
      </c>
      <c r="D6807" s="80" t="s">
        <v>638</v>
      </c>
      <c r="E6807" s="80" t="s">
        <v>286</v>
      </c>
      <c r="F6807" s="80" t="s">
        <v>41</v>
      </c>
    </row>
    <row r="6808" spans="1:6">
      <c r="A6808" s="80" t="s">
        <v>661</v>
      </c>
      <c r="B6808" s="80" t="s">
        <v>90</v>
      </c>
      <c r="C6808" s="80" t="s">
        <v>133</v>
      </c>
      <c r="D6808" s="80" t="s">
        <v>638</v>
      </c>
      <c r="E6808" s="80" t="s">
        <v>286</v>
      </c>
      <c r="F6808" s="80" t="s">
        <v>39</v>
      </c>
    </row>
    <row r="6809" spans="1:6">
      <c r="A6809" s="80" t="s">
        <v>661</v>
      </c>
      <c r="B6809" s="80" t="s">
        <v>90</v>
      </c>
      <c r="C6809" s="80" t="s">
        <v>133</v>
      </c>
      <c r="D6809" s="80" t="s">
        <v>638</v>
      </c>
      <c r="E6809" s="80" t="s">
        <v>286</v>
      </c>
      <c r="F6809" s="80" t="s">
        <v>70</v>
      </c>
    </row>
    <row r="6810" spans="1:6">
      <c r="A6810" s="80" t="s">
        <v>661</v>
      </c>
      <c r="B6810" s="80" t="s">
        <v>90</v>
      </c>
      <c r="C6810" s="80" t="s">
        <v>133</v>
      </c>
      <c r="D6810" s="80" t="s">
        <v>638</v>
      </c>
      <c r="E6810" s="80" t="s">
        <v>286</v>
      </c>
      <c r="F6810" s="80" t="s">
        <v>75</v>
      </c>
    </row>
    <row r="6811" spans="1:6">
      <c r="A6811" s="80" t="s">
        <v>661</v>
      </c>
      <c r="B6811" s="80" t="s">
        <v>90</v>
      </c>
      <c r="C6811" s="80" t="s">
        <v>133</v>
      </c>
      <c r="D6811" s="80" t="s">
        <v>638</v>
      </c>
      <c r="E6811" s="80" t="s">
        <v>286</v>
      </c>
      <c r="F6811" s="80" t="s">
        <v>76</v>
      </c>
    </row>
    <row r="6812" spans="1:6">
      <c r="A6812" s="80" t="s">
        <v>661</v>
      </c>
      <c r="B6812" s="80" t="s">
        <v>90</v>
      </c>
      <c r="C6812" s="80" t="s">
        <v>133</v>
      </c>
      <c r="D6812" s="80" t="s">
        <v>638</v>
      </c>
      <c r="E6812" s="80" t="s">
        <v>286</v>
      </c>
      <c r="F6812" s="80" t="s">
        <v>71</v>
      </c>
    </row>
    <row r="6813" spans="1:6">
      <c r="A6813" s="80" t="s">
        <v>661</v>
      </c>
      <c r="B6813" s="80" t="s">
        <v>90</v>
      </c>
      <c r="C6813" s="80" t="s">
        <v>133</v>
      </c>
      <c r="D6813" s="80" t="s">
        <v>638</v>
      </c>
      <c r="E6813" s="80" t="s">
        <v>286</v>
      </c>
      <c r="F6813" s="80" t="s">
        <v>72</v>
      </c>
    </row>
    <row r="6814" spans="1:6">
      <c r="A6814" s="80" t="s">
        <v>661</v>
      </c>
      <c r="B6814" s="80" t="s">
        <v>90</v>
      </c>
      <c r="C6814" s="80" t="s">
        <v>133</v>
      </c>
      <c r="D6814" s="80" t="s">
        <v>638</v>
      </c>
      <c r="E6814" s="80" t="s">
        <v>286</v>
      </c>
      <c r="F6814" s="80" t="s">
        <v>57</v>
      </c>
    </row>
    <row r="6815" spans="1:6">
      <c r="A6815" s="80" t="s">
        <v>661</v>
      </c>
      <c r="B6815" s="80" t="s">
        <v>90</v>
      </c>
      <c r="C6815" s="80" t="s">
        <v>133</v>
      </c>
      <c r="D6815" s="80" t="s">
        <v>638</v>
      </c>
      <c r="E6815" s="80" t="s">
        <v>286</v>
      </c>
      <c r="F6815" s="80" t="s">
        <v>110</v>
      </c>
    </row>
    <row r="6816" spans="1:6">
      <c r="A6816" s="80" t="s">
        <v>661</v>
      </c>
      <c r="B6816" s="80" t="s">
        <v>90</v>
      </c>
      <c r="C6816" s="80" t="s">
        <v>133</v>
      </c>
      <c r="D6816" s="80" t="s">
        <v>638</v>
      </c>
      <c r="E6816" s="80" t="s">
        <v>286</v>
      </c>
      <c r="F6816" s="80" t="s">
        <v>56</v>
      </c>
    </row>
    <row r="6817" spans="1:6">
      <c r="A6817" s="80" t="s">
        <v>661</v>
      </c>
      <c r="B6817" s="80" t="s">
        <v>90</v>
      </c>
      <c r="C6817" s="80" t="s">
        <v>133</v>
      </c>
      <c r="D6817" s="80" t="s">
        <v>638</v>
      </c>
      <c r="E6817" s="80" t="s">
        <v>286</v>
      </c>
      <c r="F6817" s="80" t="s">
        <v>111</v>
      </c>
    </row>
    <row r="6818" spans="1:6">
      <c r="A6818" s="80" t="s">
        <v>661</v>
      </c>
      <c r="B6818" s="80" t="s">
        <v>90</v>
      </c>
      <c r="C6818" s="80" t="s">
        <v>133</v>
      </c>
      <c r="D6818" s="80" t="s">
        <v>638</v>
      </c>
      <c r="E6818" s="80" t="s">
        <v>286</v>
      </c>
      <c r="F6818" s="80" t="s">
        <v>112</v>
      </c>
    </row>
    <row r="6819" spans="1:6">
      <c r="A6819" s="80" t="s">
        <v>661</v>
      </c>
      <c r="B6819" s="80" t="s">
        <v>90</v>
      </c>
      <c r="C6819" s="80" t="s">
        <v>133</v>
      </c>
      <c r="D6819" s="80" t="s">
        <v>638</v>
      </c>
      <c r="E6819" s="80" t="s">
        <v>286</v>
      </c>
      <c r="F6819" s="80" t="s">
        <v>787</v>
      </c>
    </row>
    <row r="6820" spans="1:6">
      <c r="A6820" s="80" t="s">
        <v>661</v>
      </c>
      <c r="B6820" s="80" t="s">
        <v>90</v>
      </c>
      <c r="C6820" s="80" t="s">
        <v>133</v>
      </c>
      <c r="D6820" s="80" t="s">
        <v>638</v>
      </c>
      <c r="E6820" s="80" t="s">
        <v>286</v>
      </c>
      <c r="F6820" s="80" t="s">
        <v>116</v>
      </c>
    </row>
    <row r="6821" spans="1:6">
      <c r="A6821" s="80" t="s">
        <v>661</v>
      </c>
      <c r="B6821" s="80" t="s">
        <v>90</v>
      </c>
      <c r="C6821" s="80" t="s">
        <v>133</v>
      </c>
      <c r="D6821" s="80" t="s">
        <v>638</v>
      </c>
      <c r="E6821" s="80" t="s">
        <v>286</v>
      </c>
      <c r="F6821" s="80" t="s">
        <v>117</v>
      </c>
    </row>
    <row r="6822" spans="1:6">
      <c r="A6822" s="80" t="s">
        <v>661</v>
      </c>
      <c r="B6822" s="80" t="s">
        <v>90</v>
      </c>
      <c r="C6822" s="80" t="s">
        <v>133</v>
      </c>
      <c r="D6822" s="80" t="s">
        <v>638</v>
      </c>
      <c r="E6822" s="80" t="s">
        <v>286</v>
      </c>
      <c r="F6822" s="80" t="s">
        <v>118</v>
      </c>
    </row>
    <row r="6823" spans="1:6">
      <c r="A6823" s="80" t="s">
        <v>661</v>
      </c>
      <c r="B6823" s="80" t="s">
        <v>90</v>
      </c>
      <c r="C6823" s="80" t="s">
        <v>133</v>
      </c>
      <c r="D6823" s="80" t="s">
        <v>638</v>
      </c>
      <c r="E6823" s="80" t="s">
        <v>286</v>
      </c>
      <c r="F6823" s="80" t="s">
        <v>371</v>
      </c>
    </row>
    <row r="6824" spans="1:6">
      <c r="A6824" s="80" t="s">
        <v>661</v>
      </c>
      <c r="B6824" s="80" t="s">
        <v>90</v>
      </c>
      <c r="C6824" s="80" t="s">
        <v>133</v>
      </c>
      <c r="D6824" s="80" t="s">
        <v>638</v>
      </c>
      <c r="E6824" s="80" t="s">
        <v>286</v>
      </c>
      <c r="F6824" s="80" t="s">
        <v>372</v>
      </c>
    </row>
    <row r="6825" spans="1:6">
      <c r="A6825" s="80" t="s">
        <v>661</v>
      </c>
      <c r="B6825" s="80" t="s">
        <v>90</v>
      </c>
      <c r="C6825" s="80" t="s">
        <v>133</v>
      </c>
      <c r="D6825" s="80" t="s">
        <v>638</v>
      </c>
      <c r="E6825" s="80" t="s">
        <v>286</v>
      </c>
      <c r="F6825" s="80" t="s">
        <v>489</v>
      </c>
    </row>
    <row r="6826" spans="1:6">
      <c r="A6826" s="80" t="s">
        <v>661</v>
      </c>
      <c r="B6826" s="80" t="s">
        <v>90</v>
      </c>
      <c r="C6826" s="80" t="s">
        <v>133</v>
      </c>
      <c r="D6826" s="80" t="s">
        <v>638</v>
      </c>
      <c r="E6826" s="80" t="s">
        <v>286</v>
      </c>
      <c r="F6826" s="80" t="s">
        <v>382</v>
      </c>
    </row>
    <row r="6827" spans="1:6">
      <c r="A6827" s="80" t="s">
        <v>661</v>
      </c>
      <c r="B6827" s="80" t="s">
        <v>90</v>
      </c>
      <c r="C6827" s="80" t="s">
        <v>133</v>
      </c>
      <c r="D6827" s="80" t="s">
        <v>638</v>
      </c>
      <c r="E6827" s="80" t="s">
        <v>286</v>
      </c>
      <c r="F6827" s="80" t="s">
        <v>482</v>
      </c>
    </row>
    <row r="6828" spans="1:6">
      <c r="A6828" s="80" t="s">
        <v>661</v>
      </c>
      <c r="B6828" s="80" t="s">
        <v>90</v>
      </c>
      <c r="C6828" s="80" t="s">
        <v>133</v>
      </c>
      <c r="D6828" s="80" t="s">
        <v>638</v>
      </c>
      <c r="E6828" s="80" t="s">
        <v>286</v>
      </c>
      <c r="F6828" s="80" t="s">
        <v>483</v>
      </c>
    </row>
    <row r="6829" spans="1:6">
      <c r="A6829" s="80" t="s">
        <v>661</v>
      </c>
      <c r="B6829" s="80" t="s">
        <v>90</v>
      </c>
      <c r="C6829" s="80" t="s">
        <v>133</v>
      </c>
      <c r="D6829" s="80" t="s">
        <v>638</v>
      </c>
      <c r="E6829" s="80" t="s">
        <v>286</v>
      </c>
      <c r="F6829" s="80" t="s">
        <v>789</v>
      </c>
    </row>
    <row r="6830" spans="1:6">
      <c r="A6830" s="80" t="s">
        <v>662</v>
      </c>
      <c r="B6830" s="80" t="s">
        <v>91</v>
      </c>
      <c r="C6830" s="80" t="s">
        <v>133</v>
      </c>
      <c r="D6830" s="80" t="s">
        <v>638</v>
      </c>
      <c r="E6830" s="80" t="s">
        <v>286</v>
      </c>
      <c r="F6830" s="80" t="s">
        <v>764</v>
      </c>
    </row>
    <row r="6831" spans="1:6">
      <c r="A6831" s="80" t="s">
        <v>662</v>
      </c>
      <c r="B6831" s="80" t="s">
        <v>91</v>
      </c>
      <c r="C6831" s="80" t="s">
        <v>133</v>
      </c>
      <c r="D6831" s="80" t="s">
        <v>638</v>
      </c>
      <c r="E6831" s="80" t="s">
        <v>286</v>
      </c>
      <c r="F6831" s="80" t="s">
        <v>43</v>
      </c>
    </row>
    <row r="6832" spans="1:6">
      <c r="A6832" s="80" t="s">
        <v>662</v>
      </c>
      <c r="B6832" s="80" t="s">
        <v>91</v>
      </c>
      <c r="C6832" s="80" t="s">
        <v>133</v>
      </c>
      <c r="D6832" s="80" t="s">
        <v>638</v>
      </c>
      <c r="E6832" s="80" t="s">
        <v>286</v>
      </c>
      <c r="F6832" s="80" t="s">
        <v>490</v>
      </c>
    </row>
    <row r="6833" spans="1:6">
      <c r="A6833" s="80" t="s">
        <v>662</v>
      </c>
      <c r="B6833" s="80" t="s">
        <v>91</v>
      </c>
      <c r="C6833" s="80" t="s">
        <v>133</v>
      </c>
      <c r="D6833" s="80" t="s">
        <v>638</v>
      </c>
      <c r="E6833" s="80" t="s">
        <v>286</v>
      </c>
      <c r="F6833" s="80" t="s">
        <v>301</v>
      </c>
    </row>
    <row r="6834" spans="1:6">
      <c r="A6834" s="80" t="s">
        <v>662</v>
      </c>
      <c r="B6834" s="80" t="s">
        <v>91</v>
      </c>
      <c r="C6834" s="80" t="s">
        <v>133</v>
      </c>
      <c r="D6834" s="80" t="s">
        <v>638</v>
      </c>
      <c r="E6834" s="80" t="s">
        <v>286</v>
      </c>
      <c r="F6834" s="80" t="s">
        <v>373</v>
      </c>
    </row>
    <row r="6835" spans="1:6">
      <c r="A6835" s="80" t="s">
        <v>662</v>
      </c>
      <c r="B6835" s="80" t="s">
        <v>91</v>
      </c>
      <c r="C6835" s="80" t="s">
        <v>133</v>
      </c>
      <c r="D6835" s="80" t="s">
        <v>638</v>
      </c>
      <c r="E6835" s="80" t="s">
        <v>286</v>
      </c>
      <c r="F6835" s="80" t="s">
        <v>332</v>
      </c>
    </row>
    <row r="6836" spans="1:6">
      <c r="A6836" s="80" t="s">
        <v>662</v>
      </c>
      <c r="B6836" s="80" t="s">
        <v>91</v>
      </c>
      <c r="C6836" s="80" t="s">
        <v>133</v>
      </c>
      <c r="D6836" s="80" t="s">
        <v>638</v>
      </c>
      <c r="E6836" s="80" t="s">
        <v>286</v>
      </c>
      <c r="F6836" s="80" t="s">
        <v>827</v>
      </c>
    </row>
    <row r="6837" spans="1:6">
      <c r="A6837" s="80" t="s">
        <v>662</v>
      </c>
      <c r="B6837" s="80" t="s">
        <v>91</v>
      </c>
      <c r="C6837" s="80" t="s">
        <v>133</v>
      </c>
      <c r="D6837" s="80" t="s">
        <v>638</v>
      </c>
      <c r="E6837" s="80" t="s">
        <v>286</v>
      </c>
      <c r="F6837" s="80" t="s">
        <v>304</v>
      </c>
    </row>
    <row r="6838" spans="1:6">
      <c r="A6838" s="80" t="s">
        <v>662</v>
      </c>
      <c r="B6838" s="80" t="s">
        <v>91</v>
      </c>
      <c r="C6838" s="80" t="s">
        <v>133</v>
      </c>
      <c r="D6838" s="80" t="s">
        <v>638</v>
      </c>
      <c r="E6838" s="80" t="s">
        <v>286</v>
      </c>
      <c r="F6838" s="80" t="s">
        <v>778</v>
      </c>
    </row>
    <row r="6839" spans="1:6">
      <c r="A6839" s="80" t="s">
        <v>662</v>
      </c>
      <c r="B6839" s="80" t="s">
        <v>91</v>
      </c>
      <c r="C6839" s="80" t="s">
        <v>133</v>
      </c>
      <c r="D6839" s="80" t="s">
        <v>638</v>
      </c>
      <c r="E6839" s="80" t="s">
        <v>286</v>
      </c>
      <c r="F6839" s="80" t="s">
        <v>59</v>
      </c>
    </row>
    <row r="6840" spans="1:6">
      <c r="A6840" s="80" t="s">
        <v>662</v>
      </c>
      <c r="B6840" s="80" t="s">
        <v>91</v>
      </c>
      <c r="C6840" s="80" t="s">
        <v>133</v>
      </c>
      <c r="D6840" s="80" t="s">
        <v>638</v>
      </c>
      <c r="E6840" s="80" t="s">
        <v>286</v>
      </c>
      <c r="F6840" s="80" t="s">
        <v>45</v>
      </c>
    </row>
    <row r="6841" spans="1:6">
      <c r="A6841" s="80" t="s">
        <v>662</v>
      </c>
      <c r="B6841" s="80" t="s">
        <v>91</v>
      </c>
      <c r="C6841" s="80" t="s">
        <v>133</v>
      </c>
      <c r="D6841" s="80" t="s">
        <v>638</v>
      </c>
      <c r="E6841" s="80" t="s">
        <v>286</v>
      </c>
      <c r="F6841" s="80" t="s">
        <v>40</v>
      </c>
    </row>
    <row r="6842" spans="1:6">
      <c r="A6842" s="80" t="s">
        <v>662</v>
      </c>
      <c r="B6842" s="80" t="s">
        <v>91</v>
      </c>
      <c r="C6842" s="80" t="s">
        <v>133</v>
      </c>
      <c r="D6842" s="80" t="s">
        <v>638</v>
      </c>
      <c r="E6842" s="80" t="s">
        <v>286</v>
      </c>
      <c r="F6842" s="80" t="s">
        <v>69</v>
      </c>
    </row>
    <row r="6843" spans="1:6">
      <c r="A6843" s="80" t="s">
        <v>662</v>
      </c>
      <c r="B6843" s="80" t="s">
        <v>91</v>
      </c>
      <c r="C6843" s="80" t="s">
        <v>133</v>
      </c>
      <c r="D6843" s="80" t="s">
        <v>638</v>
      </c>
      <c r="E6843" s="80" t="s">
        <v>286</v>
      </c>
      <c r="F6843" s="80" t="s">
        <v>73</v>
      </c>
    </row>
    <row r="6844" spans="1:6">
      <c r="A6844" s="80" t="s">
        <v>662</v>
      </c>
      <c r="B6844" s="80" t="s">
        <v>91</v>
      </c>
      <c r="C6844" s="80" t="s">
        <v>133</v>
      </c>
      <c r="D6844" s="80" t="s">
        <v>638</v>
      </c>
      <c r="E6844" s="80" t="s">
        <v>286</v>
      </c>
      <c r="F6844" s="80" t="s">
        <v>74</v>
      </c>
    </row>
    <row r="6845" spans="1:6">
      <c r="A6845" s="80" t="s">
        <v>662</v>
      </c>
      <c r="B6845" s="80" t="s">
        <v>91</v>
      </c>
      <c r="C6845" s="80" t="s">
        <v>133</v>
      </c>
      <c r="D6845" s="80" t="s">
        <v>638</v>
      </c>
      <c r="E6845" s="80" t="s">
        <v>286</v>
      </c>
      <c r="F6845" s="80" t="s">
        <v>337</v>
      </c>
    </row>
    <row r="6846" spans="1:6">
      <c r="A6846" s="80" t="s">
        <v>662</v>
      </c>
      <c r="B6846" s="80" t="s">
        <v>91</v>
      </c>
      <c r="C6846" s="80" t="s">
        <v>133</v>
      </c>
      <c r="D6846" s="80" t="s">
        <v>638</v>
      </c>
      <c r="E6846" s="80" t="s">
        <v>286</v>
      </c>
      <c r="F6846" s="80" t="s">
        <v>774</v>
      </c>
    </row>
    <row r="6847" spans="1:6">
      <c r="A6847" s="80" t="s">
        <v>662</v>
      </c>
      <c r="B6847" s="80" t="s">
        <v>91</v>
      </c>
      <c r="C6847" s="80" t="s">
        <v>133</v>
      </c>
      <c r="D6847" s="80" t="s">
        <v>638</v>
      </c>
      <c r="E6847" s="80" t="s">
        <v>286</v>
      </c>
      <c r="F6847" s="80" t="s">
        <v>775</v>
      </c>
    </row>
    <row r="6848" spans="1:6">
      <c r="A6848" s="80" t="s">
        <v>662</v>
      </c>
      <c r="B6848" s="80" t="s">
        <v>91</v>
      </c>
      <c r="C6848" s="80" t="s">
        <v>133</v>
      </c>
      <c r="D6848" s="80" t="s">
        <v>638</v>
      </c>
      <c r="E6848" s="80" t="s">
        <v>286</v>
      </c>
      <c r="F6848" s="80" t="s">
        <v>58</v>
      </c>
    </row>
    <row r="6849" spans="1:6">
      <c r="A6849" s="80" t="s">
        <v>662</v>
      </c>
      <c r="B6849" s="80" t="s">
        <v>91</v>
      </c>
      <c r="C6849" s="80" t="s">
        <v>133</v>
      </c>
      <c r="D6849" s="80" t="s">
        <v>638</v>
      </c>
      <c r="E6849" s="80" t="s">
        <v>286</v>
      </c>
      <c r="F6849" s="80" t="s">
        <v>108</v>
      </c>
    </row>
    <row r="6850" spans="1:6">
      <c r="A6850" s="80" t="s">
        <v>662</v>
      </c>
      <c r="B6850" s="80" t="s">
        <v>91</v>
      </c>
      <c r="C6850" s="80" t="s">
        <v>133</v>
      </c>
      <c r="D6850" s="80" t="s">
        <v>638</v>
      </c>
      <c r="E6850" s="80" t="s">
        <v>286</v>
      </c>
      <c r="F6850" s="80" t="s">
        <v>109</v>
      </c>
    </row>
    <row r="6851" spans="1:6">
      <c r="A6851" s="80" t="s">
        <v>662</v>
      </c>
      <c r="B6851" s="80" t="s">
        <v>91</v>
      </c>
      <c r="C6851" s="80" t="s">
        <v>133</v>
      </c>
      <c r="D6851" s="80" t="s">
        <v>638</v>
      </c>
      <c r="E6851" s="80" t="s">
        <v>286</v>
      </c>
      <c r="F6851" s="80" t="s">
        <v>765</v>
      </c>
    </row>
    <row r="6852" spans="1:6">
      <c r="A6852" s="80" t="s">
        <v>662</v>
      </c>
      <c r="B6852" s="80" t="s">
        <v>91</v>
      </c>
      <c r="C6852" s="80" t="s">
        <v>133</v>
      </c>
      <c r="D6852" s="80" t="s">
        <v>638</v>
      </c>
      <c r="E6852" s="80" t="s">
        <v>286</v>
      </c>
      <c r="F6852" s="80" t="s">
        <v>44</v>
      </c>
    </row>
    <row r="6853" spans="1:6">
      <c r="A6853" s="80" t="s">
        <v>662</v>
      </c>
      <c r="B6853" s="80" t="s">
        <v>91</v>
      </c>
      <c r="C6853" s="80" t="s">
        <v>133</v>
      </c>
      <c r="D6853" s="80" t="s">
        <v>638</v>
      </c>
      <c r="E6853" s="80" t="s">
        <v>286</v>
      </c>
      <c r="F6853" s="80" t="s">
        <v>291</v>
      </c>
    </row>
    <row r="6854" spans="1:6">
      <c r="A6854" s="80" t="s">
        <v>662</v>
      </c>
      <c r="B6854" s="80" t="s">
        <v>91</v>
      </c>
      <c r="C6854" s="80" t="s">
        <v>133</v>
      </c>
      <c r="D6854" s="80" t="s">
        <v>638</v>
      </c>
      <c r="E6854" s="80" t="s">
        <v>286</v>
      </c>
      <c r="F6854" s="80" t="s">
        <v>41</v>
      </c>
    </row>
    <row r="6855" spans="1:6">
      <c r="A6855" s="80" t="s">
        <v>662</v>
      </c>
      <c r="B6855" s="80" t="s">
        <v>91</v>
      </c>
      <c r="C6855" s="80" t="s">
        <v>133</v>
      </c>
      <c r="D6855" s="80" t="s">
        <v>638</v>
      </c>
      <c r="E6855" s="80" t="s">
        <v>286</v>
      </c>
      <c r="F6855" s="80" t="s">
        <v>39</v>
      </c>
    </row>
    <row r="6856" spans="1:6">
      <c r="A6856" s="80" t="s">
        <v>662</v>
      </c>
      <c r="B6856" s="80" t="s">
        <v>91</v>
      </c>
      <c r="C6856" s="80" t="s">
        <v>133</v>
      </c>
      <c r="D6856" s="80" t="s">
        <v>638</v>
      </c>
      <c r="E6856" s="80" t="s">
        <v>286</v>
      </c>
      <c r="F6856" s="80" t="s">
        <v>70</v>
      </c>
    </row>
    <row r="6857" spans="1:6">
      <c r="A6857" s="80" t="s">
        <v>662</v>
      </c>
      <c r="B6857" s="80" t="s">
        <v>91</v>
      </c>
      <c r="C6857" s="80" t="s">
        <v>133</v>
      </c>
      <c r="D6857" s="80" t="s">
        <v>638</v>
      </c>
      <c r="E6857" s="80" t="s">
        <v>286</v>
      </c>
      <c r="F6857" s="80" t="s">
        <v>75</v>
      </c>
    </row>
    <row r="6858" spans="1:6">
      <c r="A6858" s="80" t="s">
        <v>662</v>
      </c>
      <c r="B6858" s="80" t="s">
        <v>91</v>
      </c>
      <c r="C6858" s="80" t="s">
        <v>133</v>
      </c>
      <c r="D6858" s="80" t="s">
        <v>638</v>
      </c>
      <c r="E6858" s="80" t="s">
        <v>286</v>
      </c>
      <c r="F6858" s="80" t="s">
        <v>76</v>
      </c>
    </row>
    <row r="6859" spans="1:6">
      <c r="A6859" s="80" t="s">
        <v>662</v>
      </c>
      <c r="B6859" s="80" t="s">
        <v>91</v>
      </c>
      <c r="C6859" s="80" t="s">
        <v>133</v>
      </c>
      <c r="D6859" s="80" t="s">
        <v>638</v>
      </c>
      <c r="E6859" s="80" t="s">
        <v>286</v>
      </c>
      <c r="F6859" s="80" t="s">
        <v>71</v>
      </c>
    </row>
    <row r="6860" spans="1:6">
      <c r="A6860" s="80" t="s">
        <v>662</v>
      </c>
      <c r="B6860" s="80" t="s">
        <v>91</v>
      </c>
      <c r="C6860" s="80" t="s">
        <v>133</v>
      </c>
      <c r="D6860" s="80" t="s">
        <v>638</v>
      </c>
      <c r="E6860" s="80" t="s">
        <v>286</v>
      </c>
      <c r="F6860" s="80" t="s">
        <v>72</v>
      </c>
    </row>
    <row r="6861" spans="1:6">
      <c r="A6861" s="80" t="s">
        <v>662</v>
      </c>
      <c r="B6861" s="80" t="s">
        <v>91</v>
      </c>
      <c r="C6861" s="80" t="s">
        <v>133</v>
      </c>
      <c r="D6861" s="80" t="s">
        <v>638</v>
      </c>
      <c r="E6861" s="80" t="s">
        <v>286</v>
      </c>
      <c r="F6861" s="80" t="s">
        <v>333</v>
      </c>
    </row>
    <row r="6862" spans="1:6">
      <c r="A6862" s="80" t="s">
        <v>662</v>
      </c>
      <c r="B6862" s="80" t="s">
        <v>91</v>
      </c>
      <c r="C6862" s="80" t="s">
        <v>133</v>
      </c>
      <c r="D6862" s="80" t="s">
        <v>638</v>
      </c>
      <c r="E6862" s="80" t="s">
        <v>286</v>
      </c>
      <c r="F6862" s="80" t="s">
        <v>776</v>
      </c>
    </row>
    <row r="6863" spans="1:6">
      <c r="A6863" s="80" t="s">
        <v>662</v>
      </c>
      <c r="B6863" s="80" t="s">
        <v>91</v>
      </c>
      <c r="C6863" s="80" t="s">
        <v>133</v>
      </c>
      <c r="D6863" s="80" t="s">
        <v>638</v>
      </c>
      <c r="E6863" s="80" t="s">
        <v>286</v>
      </c>
      <c r="F6863" s="80" t="s">
        <v>777</v>
      </c>
    </row>
    <row r="6864" spans="1:6">
      <c r="A6864" s="80" t="s">
        <v>662</v>
      </c>
      <c r="B6864" s="80" t="s">
        <v>91</v>
      </c>
      <c r="C6864" s="80" t="s">
        <v>133</v>
      </c>
      <c r="D6864" s="80" t="s">
        <v>638</v>
      </c>
      <c r="E6864" s="80" t="s">
        <v>286</v>
      </c>
      <c r="F6864" s="80" t="s">
        <v>57</v>
      </c>
    </row>
    <row r="6865" spans="1:6">
      <c r="A6865" s="80" t="s">
        <v>662</v>
      </c>
      <c r="B6865" s="80" t="s">
        <v>91</v>
      </c>
      <c r="C6865" s="80" t="s">
        <v>133</v>
      </c>
      <c r="D6865" s="80" t="s">
        <v>638</v>
      </c>
      <c r="E6865" s="80" t="s">
        <v>286</v>
      </c>
      <c r="F6865" s="80" t="s">
        <v>110</v>
      </c>
    </row>
    <row r="6866" spans="1:6">
      <c r="A6866" s="80" t="s">
        <v>662</v>
      </c>
      <c r="B6866" s="80" t="s">
        <v>91</v>
      </c>
      <c r="C6866" s="80" t="s">
        <v>133</v>
      </c>
      <c r="D6866" s="80" t="s">
        <v>638</v>
      </c>
      <c r="E6866" s="80" t="s">
        <v>286</v>
      </c>
      <c r="F6866" s="80" t="s">
        <v>56</v>
      </c>
    </row>
    <row r="6867" spans="1:6">
      <c r="A6867" s="80" t="s">
        <v>662</v>
      </c>
      <c r="B6867" s="80" t="s">
        <v>91</v>
      </c>
      <c r="C6867" s="80" t="s">
        <v>133</v>
      </c>
      <c r="D6867" s="80" t="s">
        <v>638</v>
      </c>
      <c r="E6867" s="80" t="s">
        <v>286</v>
      </c>
      <c r="F6867" s="80" t="s">
        <v>111</v>
      </c>
    </row>
    <row r="6868" spans="1:6">
      <c r="A6868" s="80" t="s">
        <v>662</v>
      </c>
      <c r="B6868" s="80" t="s">
        <v>91</v>
      </c>
      <c r="C6868" s="80" t="s">
        <v>133</v>
      </c>
      <c r="D6868" s="80" t="s">
        <v>638</v>
      </c>
      <c r="E6868" s="80" t="s">
        <v>286</v>
      </c>
      <c r="F6868" s="80" t="s">
        <v>112</v>
      </c>
    </row>
    <row r="6869" spans="1:6">
      <c r="A6869" s="80" t="s">
        <v>662</v>
      </c>
      <c r="B6869" s="80" t="s">
        <v>91</v>
      </c>
      <c r="C6869" s="80" t="s">
        <v>133</v>
      </c>
      <c r="D6869" s="80" t="s">
        <v>638</v>
      </c>
      <c r="E6869" s="80" t="s">
        <v>286</v>
      </c>
      <c r="F6869" s="80" t="s">
        <v>116</v>
      </c>
    </row>
    <row r="6870" spans="1:6">
      <c r="A6870" s="80" t="s">
        <v>662</v>
      </c>
      <c r="B6870" s="80" t="s">
        <v>91</v>
      </c>
      <c r="C6870" s="80" t="s">
        <v>133</v>
      </c>
      <c r="D6870" s="80" t="s">
        <v>638</v>
      </c>
      <c r="E6870" s="80" t="s">
        <v>286</v>
      </c>
      <c r="F6870" s="80" t="s">
        <v>117</v>
      </c>
    </row>
    <row r="6871" spans="1:6">
      <c r="A6871" s="80" t="s">
        <v>662</v>
      </c>
      <c r="B6871" s="80" t="s">
        <v>91</v>
      </c>
      <c r="C6871" s="80" t="s">
        <v>133</v>
      </c>
      <c r="D6871" s="80" t="s">
        <v>638</v>
      </c>
      <c r="E6871" s="80" t="s">
        <v>286</v>
      </c>
      <c r="F6871" s="80" t="s">
        <v>118</v>
      </c>
    </row>
    <row r="6872" spans="1:6">
      <c r="A6872" s="80" t="s">
        <v>662</v>
      </c>
      <c r="B6872" s="80" t="s">
        <v>91</v>
      </c>
      <c r="C6872" s="80" t="s">
        <v>133</v>
      </c>
      <c r="D6872" s="80" t="s">
        <v>638</v>
      </c>
      <c r="E6872" s="80" t="s">
        <v>286</v>
      </c>
      <c r="F6872" s="80" t="s">
        <v>809</v>
      </c>
    </row>
    <row r="6873" spans="1:6">
      <c r="A6873" s="80" t="s">
        <v>662</v>
      </c>
      <c r="B6873" s="80" t="s">
        <v>91</v>
      </c>
      <c r="C6873" s="80" t="s">
        <v>133</v>
      </c>
      <c r="D6873" s="80" t="s">
        <v>638</v>
      </c>
      <c r="E6873" s="80" t="s">
        <v>286</v>
      </c>
      <c r="F6873" s="80" t="s">
        <v>371</v>
      </c>
    </row>
    <row r="6874" spans="1:6">
      <c r="A6874" s="80" t="s">
        <v>662</v>
      </c>
      <c r="B6874" s="80" t="s">
        <v>91</v>
      </c>
      <c r="C6874" s="80" t="s">
        <v>133</v>
      </c>
      <c r="D6874" s="80" t="s">
        <v>638</v>
      </c>
      <c r="E6874" s="80" t="s">
        <v>286</v>
      </c>
      <c r="F6874" s="80" t="s">
        <v>372</v>
      </c>
    </row>
    <row r="6875" spans="1:6">
      <c r="A6875" s="80" t="s">
        <v>662</v>
      </c>
      <c r="B6875" s="80" t="s">
        <v>91</v>
      </c>
      <c r="C6875" s="80" t="s">
        <v>133</v>
      </c>
      <c r="D6875" s="80" t="s">
        <v>638</v>
      </c>
      <c r="E6875" s="80" t="s">
        <v>286</v>
      </c>
      <c r="F6875" s="80" t="s">
        <v>691</v>
      </c>
    </row>
    <row r="6876" spans="1:6">
      <c r="A6876" s="80" t="s">
        <v>662</v>
      </c>
      <c r="B6876" s="80" t="s">
        <v>91</v>
      </c>
      <c r="C6876" s="80" t="s">
        <v>133</v>
      </c>
      <c r="D6876" s="80" t="s">
        <v>638</v>
      </c>
      <c r="E6876" s="80" t="s">
        <v>286</v>
      </c>
      <c r="F6876" s="80" t="s">
        <v>489</v>
      </c>
    </row>
    <row r="6877" spans="1:6">
      <c r="A6877" s="80" t="s">
        <v>662</v>
      </c>
      <c r="B6877" s="80" t="s">
        <v>91</v>
      </c>
      <c r="C6877" s="80" t="s">
        <v>133</v>
      </c>
      <c r="D6877" s="80" t="s">
        <v>638</v>
      </c>
      <c r="E6877" s="80" t="s">
        <v>286</v>
      </c>
      <c r="F6877" s="80" t="s">
        <v>382</v>
      </c>
    </row>
    <row r="6878" spans="1:6">
      <c r="A6878" s="80" t="s">
        <v>663</v>
      </c>
      <c r="B6878" s="80" t="s">
        <v>139</v>
      </c>
      <c r="C6878" s="80" t="s">
        <v>133</v>
      </c>
      <c r="D6878" s="80" t="s">
        <v>638</v>
      </c>
      <c r="E6878" s="80" t="s">
        <v>286</v>
      </c>
      <c r="F6878" s="80" t="s">
        <v>764</v>
      </c>
    </row>
    <row r="6879" spans="1:6">
      <c r="A6879" s="80" t="s">
        <v>663</v>
      </c>
      <c r="B6879" s="80" t="s">
        <v>139</v>
      </c>
      <c r="C6879" s="80" t="s">
        <v>133</v>
      </c>
      <c r="D6879" s="80" t="s">
        <v>638</v>
      </c>
      <c r="E6879" s="80" t="s">
        <v>286</v>
      </c>
      <c r="F6879" s="80" t="s">
        <v>303</v>
      </c>
    </row>
    <row r="6880" spans="1:6">
      <c r="A6880" s="80" t="s">
        <v>663</v>
      </c>
      <c r="B6880" s="80" t="s">
        <v>139</v>
      </c>
      <c r="C6880" s="80" t="s">
        <v>133</v>
      </c>
      <c r="D6880" s="80" t="s">
        <v>638</v>
      </c>
      <c r="E6880" s="80" t="s">
        <v>286</v>
      </c>
      <c r="F6880" s="80" t="s">
        <v>43</v>
      </c>
    </row>
    <row r="6881" spans="1:6">
      <c r="A6881" s="80" t="s">
        <v>663</v>
      </c>
      <c r="B6881" s="80" t="s">
        <v>139</v>
      </c>
      <c r="C6881" s="80" t="s">
        <v>133</v>
      </c>
      <c r="D6881" s="80" t="s">
        <v>638</v>
      </c>
      <c r="E6881" s="80" t="s">
        <v>286</v>
      </c>
      <c r="F6881" s="80" t="s">
        <v>51</v>
      </c>
    </row>
    <row r="6882" spans="1:6">
      <c r="A6882" s="80" t="s">
        <v>663</v>
      </c>
      <c r="B6882" s="80" t="s">
        <v>139</v>
      </c>
      <c r="C6882" s="80" t="s">
        <v>133</v>
      </c>
      <c r="D6882" s="80" t="s">
        <v>638</v>
      </c>
      <c r="E6882" s="80" t="s">
        <v>286</v>
      </c>
      <c r="F6882" s="80" t="s">
        <v>301</v>
      </c>
    </row>
    <row r="6883" spans="1:6">
      <c r="A6883" s="80" t="s">
        <v>663</v>
      </c>
      <c r="B6883" s="80" t="s">
        <v>139</v>
      </c>
      <c r="C6883" s="80" t="s">
        <v>133</v>
      </c>
      <c r="D6883" s="80" t="s">
        <v>638</v>
      </c>
      <c r="E6883" s="80" t="s">
        <v>286</v>
      </c>
      <c r="F6883" s="80" t="s">
        <v>310</v>
      </c>
    </row>
    <row r="6884" spans="1:6">
      <c r="A6884" s="80" t="s">
        <v>663</v>
      </c>
      <c r="B6884" s="80" t="s">
        <v>139</v>
      </c>
      <c r="C6884" s="80" t="s">
        <v>133</v>
      </c>
      <c r="D6884" s="80" t="s">
        <v>638</v>
      </c>
      <c r="E6884" s="80" t="s">
        <v>286</v>
      </c>
      <c r="F6884" s="80" t="s">
        <v>336</v>
      </c>
    </row>
    <row r="6885" spans="1:6">
      <c r="A6885" s="80" t="s">
        <v>663</v>
      </c>
      <c r="B6885" s="80" t="s">
        <v>139</v>
      </c>
      <c r="C6885" s="80" t="s">
        <v>133</v>
      </c>
      <c r="D6885" s="80" t="s">
        <v>638</v>
      </c>
      <c r="E6885" s="80" t="s">
        <v>286</v>
      </c>
      <c r="F6885" s="80" t="s">
        <v>377</v>
      </c>
    </row>
    <row r="6886" spans="1:6">
      <c r="A6886" s="80" t="s">
        <v>663</v>
      </c>
      <c r="B6886" s="80" t="s">
        <v>139</v>
      </c>
      <c r="C6886" s="80" t="s">
        <v>133</v>
      </c>
      <c r="D6886" s="80" t="s">
        <v>638</v>
      </c>
      <c r="E6886" s="80" t="s">
        <v>286</v>
      </c>
      <c r="F6886" s="80" t="s">
        <v>290</v>
      </c>
    </row>
    <row r="6887" spans="1:6">
      <c r="A6887" s="80" t="s">
        <v>663</v>
      </c>
      <c r="B6887" s="80" t="s">
        <v>139</v>
      </c>
      <c r="C6887" s="80" t="s">
        <v>133</v>
      </c>
      <c r="D6887" s="80" t="s">
        <v>638</v>
      </c>
      <c r="E6887" s="80" t="s">
        <v>286</v>
      </c>
      <c r="F6887" s="80" t="s">
        <v>373</v>
      </c>
    </row>
    <row r="6888" spans="1:6">
      <c r="A6888" s="80" t="s">
        <v>663</v>
      </c>
      <c r="B6888" s="80" t="s">
        <v>139</v>
      </c>
      <c r="C6888" s="80" t="s">
        <v>133</v>
      </c>
      <c r="D6888" s="80" t="s">
        <v>638</v>
      </c>
      <c r="E6888" s="80" t="s">
        <v>286</v>
      </c>
      <c r="F6888" s="80" t="s">
        <v>59</v>
      </c>
    </row>
    <row r="6889" spans="1:6">
      <c r="A6889" s="80" t="s">
        <v>663</v>
      </c>
      <c r="B6889" s="80" t="s">
        <v>139</v>
      </c>
      <c r="C6889" s="80" t="s">
        <v>133</v>
      </c>
      <c r="D6889" s="80" t="s">
        <v>638</v>
      </c>
      <c r="E6889" s="80" t="s">
        <v>286</v>
      </c>
      <c r="F6889" s="80" t="s">
        <v>45</v>
      </c>
    </row>
    <row r="6890" spans="1:6">
      <c r="A6890" s="80" t="s">
        <v>663</v>
      </c>
      <c r="B6890" s="80" t="s">
        <v>139</v>
      </c>
      <c r="C6890" s="80" t="s">
        <v>133</v>
      </c>
      <c r="D6890" s="80" t="s">
        <v>638</v>
      </c>
      <c r="E6890" s="80" t="s">
        <v>286</v>
      </c>
      <c r="F6890" s="80" t="s">
        <v>107</v>
      </c>
    </row>
    <row r="6891" spans="1:6">
      <c r="A6891" s="80" t="s">
        <v>663</v>
      </c>
      <c r="B6891" s="80" t="s">
        <v>139</v>
      </c>
      <c r="C6891" s="80" t="s">
        <v>133</v>
      </c>
      <c r="D6891" s="80" t="s">
        <v>638</v>
      </c>
      <c r="E6891" s="80" t="s">
        <v>286</v>
      </c>
      <c r="F6891" s="80" t="s">
        <v>42</v>
      </c>
    </row>
    <row r="6892" spans="1:6">
      <c r="A6892" s="80" t="s">
        <v>663</v>
      </c>
      <c r="B6892" s="80" t="s">
        <v>139</v>
      </c>
      <c r="C6892" s="80" t="s">
        <v>133</v>
      </c>
      <c r="D6892" s="80" t="s">
        <v>638</v>
      </c>
      <c r="E6892" s="80" t="s">
        <v>286</v>
      </c>
      <c r="F6892" s="80" t="s">
        <v>40</v>
      </c>
    </row>
    <row r="6893" spans="1:6">
      <c r="A6893" s="80" t="s">
        <v>663</v>
      </c>
      <c r="B6893" s="80" t="s">
        <v>139</v>
      </c>
      <c r="C6893" s="80" t="s">
        <v>133</v>
      </c>
      <c r="D6893" s="80" t="s">
        <v>638</v>
      </c>
      <c r="E6893" s="80" t="s">
        <v>286</v>
      </c>
      <c r="F6893" s="80" t="s">
        <v>69</v>
      </c>
    </row>
    <row r="6894" spans="1:6">
      <c r="A6894" s="80" t="s">
        <v>663</v>
      </c>
      <c r="B6894" s="80" t="s">
        <v>139</v>
      </c>
      <c r="C6894" s="80" t="s">
        <v>133</v>
      </c>
      <c r="D6894" s="80" t="s">
        <v>638</v>
      </c>
      <c r="E6894" s="80" t="s">
        <v>286</v>
      </c>
      <c r="F6894" s="80" t="s">
        <v>77</v>
      </c>
    </row>
    <row r="6895" spans="1:6">
      <c r="A6895" s="80" t="s">
        <v>663</v>
      </c>
      <c r="B6895" s="80" t="s">
        <v>139</v>
      </c>
      <c r="C6895" s="80" t="s">
        <v>133</v>
      </c>
      <c r="D6895" s="80" t="s">
        <v>638</v>
      </c>
      <c r="E6895" s="80" t="s">
        <v>286</v>
      </c>
      <c r="F6895" s="80" t="s">
        <v>73</v>
      </c>
    </row>
    <row r="6896" spans="1:6">
      <c r="A6896" s="80" t="s">
        <v>663</v>
      </c>
      <c r="B6896" s="80" t="s">
        <v>139</v>
      </c>
      <c r="C6896" s="80" t="s">
        <v>133</v>
      </c>
      <c r="D6896" s="80" t="s">
        <v>638</v>
      </c>
      <c r="E6896" s="80" t="s">
        <v>286</v>
      </c>
      <c r="F6896" s="80" t="s">
        <v>74</v>
      </c>
    </row>
    <row r="6897" spans="1:6">
      <c r="A6897" s="80" t="s">
        <v>663</v>
      </c>
      <c r="B6897" s="80" t="s">
        <v>139</v>
      </c>
      <c r="C6897" s="80" t="s">
        <v>133</v>
      </c>
      <c r="D6897" s="80" t="s">
        <v>638</v>
      </c>
      <c r="E6897" s="80" t="s">
        <v>286</v>
      </c>
      <c r="F6897" s="80" t="s">
        <v>337</v>
      </c>
    </row>
    <row r="6898" spans="1:6">
      <c r="A6898" s="80" t="s">
        <v>663</v>
      </c>
      <c r="B6898" s="80" t="s">
        <v>139</v>
      </c>
      <c r="C6898" s="80" t="s">
        <v>133</v>
      </c>
      <c r="D6898" s="80" t="s">
        <v>638</v>
      </c>
      <c r="E6898" s="80" t="s">
        <v>286</v>
      </c>
      <c r="F6898" s="80" t="s">
        <v>774</v>
      </c>
    </row>
    <row r="6899" spans="1:6">
      <c r="A6899" s="80" t="s">
        <v>663</v>
      </c>
      <c r="B6899" s="80" t="s">
        <v>139</v>
      </c>
      <c r="C6899" s="80" t="s">
        <v>133</v>
      </c>
      <c r="D6899" s="80" t="s">
        <v>638</v>
      </c>
      <c r="E6899" s="80" t="s">
        <v>286</v>
      </c>
      <c r="F6899" s="80" t="s">
        <v>775</v>
      </c>
    </row>
    <row r="6900" spans="1:6">
      <c r="A6900" s="80" t="s">
        <v>663</v>
      </c>
      <c r="B6900" s="80" t="s">
        <v>139</v>
      </c>
      <c r="C6900" s="80" t="s">
        <v>133</v>
      </c>
      <c r="D6900" s="80" t="s">
        <v>638</v>
      </c>
      <c r="E6900" s="80" t="s">
        <v>286</v>
      </c>
      <c r="F6900" s="80" t="s">
        <v>58</v>
      </c>
    </row>
    <row r="6901" spans="1:6">
      <c r="A6901" s="80" t="s">
        <v>663</v>
      </c>
      <c r="B6901" s="80" t="s">
        <v>139</v>
      </c>
      <c r="C6901" s="80" t="s">
        <v>133</v>
      </c>
      <c r="D6901" s="80" t="s">
        <v>638</v>
      </c>
      <c r="E6901" s="80" t="s">
        <v>286</v>
      </c>
      <c r="F6901" s="80" t="s">
        <v>108</v>
      </c>
    </row>
    <row r="6902" spans="1:6">
      <c r="A6902" s="80" t="s">
        <v>663</v>
      </c>
      <c r="B6902" s="80" t="s">
        <v>139</v>
      </c>
      <c r="C6902" s="80" t="s">
        <v>133</v>
      </c>
      <c r="D6902" s="80" t="s">
        <v>638</v>
      </c>
      <c r="E6902" s="80" t="s">
        <v>286</v>
      </c>
      <c r="F6902" s="80" t="s">
        <v>109</v>
      </c>
    </row>
    <row r="6903" spans="1:6">
      <c r="A6903" s="80" t="s">
        <v>663</v>
      </c>
      <c r="B6903" s="80" t="s">
        <v>139</v>
      </c>
      <c r="C6903" s="80" t="s">
        <v>133</v>
      </c>
      <c r="D6903" s="80" t="s">
        <v>638</v>
      </c>
      <c r="E6903" s="80" t="s">
        <v>286</v>
      </c>
      <c r="F6903" s="80" t="s">
        <v>765</v>
      </c>
    </row>
    <row r="6904" spans="1:6">
      <c r="A6904" s="80" t="s">
        <v>663</v>
      </c>
      <c r="B6904" s="80" t="s">
        <v>139</v>
      </c>
      <c r="C6904" s="80" t="s">
        <v>133</v>
      </c>
      <c r="D6904" s="80" t="s">
        <v>638</v>
      </c>
      <c r="E6904" s="80" t="s">
        <v>286</v>
      </c>
      <c r="F6904" s="80" t="s">
        <v>44</v>
      </c>
    </row>
    <row r="6905" spans="1:6">
      <c r="A6905" s="80" t="s">
        <v>663</v>
      </c>
      <c r="B6905" s="80" t="s">
        <v>139</v>
      </c>
      <c r="C6905" s="80" t="s">
        <v>133</v>
      </c>
      <c r="D6905" s="80" t="s">
        <v>638</v>
      </c>
      <c r="E6905" s="80" t="s">
        <v>286</v>
      </c>
      <c r="F6905" s="80" t="s">
        <v>291</v>
      </c>
    </row>
    <row r="6906" spans="1:6">
      <c r="A6906" s="80" t="s">
        <v>663</v>
      </c>
      <c r="B6906" s="80" t="s">
        <v>139</v>
      </c>
      <c r="C6906" s="80" t="s">
        <v>133</v>
      </c>
      <c r="D6906" s="80" t="s">
        <v>638</v>
      </c>
      <c r="E6906" s="80" t="s">
        <v>286</v>
      </c>
      <c r="F6906" s="80" t="s">
        <v>41</v>
      </c>
    </row>
    <row r="6907" spans="1:6">
      <c r="A6907" s="80" t="s">
        <v>663</v>
      </c>
      <c r="B6907" s="80" t="s">
        <v>139</v>
      </c>
      <c r="C6907" s="80" t="s">
        <v>133</v>
      </c>
      <c r="D6907" s="80" t="s">
        <v>638</v>
      </c>
      <c r="E6907" s="80" t="s">
        <v>286</v>
      </c>
      <c r="F6907" s="80" t="s">
        <v>39</v>
      </c>
    </row>
    <row r="6908" spans="1:6">
      <c r="A6908" s="80" t="s">
        <v>663</v>
      </c>
      <c r="B6908" s="80" t="s">
        <v>139</v>
      </c>
      <c r="C6908" s="80" t="s">
        <v>133</v>
      </c>
      <c r="D6908" s="80" t="s">
        <v>638</v>
      </c>
      <c r="E6908" s="80" t="s">
        <v>286</v>
      </c>
      <c r="F6908" s="80" t="s">
        <v>70</v>
      </c>
    </row>
    <row r="6909" spans="1:6">
      <c r="A6909" s="80" t="s">
        <v>663</v>
      </c>
      <c r="B6909" s="80" t="s">
        <v>139</v>
      </c>
      <c r="C6909" s="80" t="s">
        <v>133</v>
      </c>
      <c r="D6909" s="80" t="s">
        <v>638</v>
      </c>
      <c r="E6909" s="80" t="s">
        <v>286</v>
      </c>
      <c r="F6909" s="80" t="s">
        <v>76</v>
      </c>
    </row>
    <row r="6910" spans="1:6">
      <c r="A6910" s="80" t="s">
        <v>663</v>
      </c>
      <c r="B6910" s="80" t="s">
        <v>139</v>
      </c>
      <c r="C6910" s="80" t="s">
        <v>133</v>
      </c>
      <c r="D6910" s="80" t="s">
        <v>638</v>
      </c>
      <c r="E6910" s="80" t="s">
        <v>286</v>
      </c>
      <c r="F6910" s="80" t="s">
        <v>78</v>
      </c>
    </row>
    <row r="6911" spans="1:6">
      <c r="A6911" s="80" t="s">
        <v>663</v>
      </c>
      <c r="B6911" s="80" t="s">
        <v>139</v>
      </c>
      <c r="C6911" s="80" t="s">
        <v>133</v>
      </c>
      <c r="D6911" s="80" t="s">
        <v>638</v>
      </c>
      <c r="E6911" s="80" t="s">
        <v>286</v>
      </c>
      <c r="F6911" s="80" t="s">
        <v>71</v>
      </c>
    </row>
    <row r="6912" spans="1:6">
      <c r="A6912" s="80" t="s">
        <v>663</v>
      </c>
      <c r="B6912" s="80" t="s">
        <v>139</v>
      </c>
      <c r="C6912" s="80" t="s">
        <v>133</v>
      </c>
      <c r="D6912" s="80" t="s">
        <v>638</v>
      </c>
      <c r="E6912" s="80" t="s">
        <v>286</v>
      </c>
      <c r="F6912" s="80" t="s">
        <v>72</v>
      </c>
    </row>
    <row r="6913" spans="1:6">
      <c r="A6913" s="80" t="s">
        <v>663</v>
      </c>
      <c r="B6913" s="80" t="s">
        <v>139</v>
      </c>
      <c r="C6913" s="80" t="s">
        <v>133</v>
      </c>
      <c r="D6913" s="80" t="s">
        <v>638</v>
      </c>
      <c r="E6913" s="80" t="s">
        <v>286</v>
      </c>
      <c r="F6913" s="80" t="s">
        <v>776</v>
      </c>
    </row>
    <row r="6914" spans="1:6">
      <c r="A6914" s="80" t="s">
        <v>663</v>
      </c>
      <c r="B6914" s="80" t="s">
        <v>139</v>
      </c>
      <c r="C6914" s="80" t="s">
        <v>133</v>
      </c>
      <c r="D6914" s="80" t="s">
        <v>638</v>
      </c>
      <c r="E6914" s="80" t="s">
        <v>286</v>
      </c>
      <c r="F6914" s="80" t="s">
        <v>777</v>
      </c>
    </row>
    <row r="6915" spans="1:6">
      <c r="A6915" s="80" t="s">
        <v>663</v>
      </c>
      <c r="B6915" s="80" t="s">
        <v>139</v>
      </c>
      <c r="C6915" s="80" t="s">
        <v>133</v>
      </c>
      <c r="D6915" s="80" t="s">
        <v>638</v>
      </c>
      <c r="E6915" s="80" t="s">
        <v>286</v>
      </c>
      <c r="F6915" s="80" t="s">
        <v>57</v>
      </c>
    </row>
    <row r="6916" spans="1:6">
      <c r="A6916" s="80" t="s">
        <v>663</v>
      </c>
      <c r="B6916" s="80" t="s">
        <v>139</v>
      </c>
      <c r="C6916" s="80" t="s">
        <v>133</v>
      </c>
      <c r="D6916" s="80" t="s">
        <v>638</v>
      </c>
      <c r="E6916" s="80" t="s">
        <v>286</v>
      </c>
      <c r="F6916" s="80" t="s">
        <v>110</v>
      </c>
    </row>
    <row r="6917" spans="1:6">
      <c r="A6917" s="80" t="s">
        <v>663</v>
      </c>
      <c r="B6917" s="80" t="s">
        <v>139</v>
      </c>
      <c r="C6917" s="80" t="s">
        <v>133</v>
      </c>
      <c r="D6917" s="80" t="s">
        <v>638</v>
      </c>
      <c r="E6917" s="80" t="s">
        <v>286</v>
      </c>
      <c r="F6917" s="80" t="s">
        <v>111</v>
      </c>
    </row>
    <row r="6918" spans="1:6">
      <c r="A6918" s="80" t="s">
        <v>663</v>
      </c>
      <c r="B6918" s="80" t="s">
        <v>139</v>
      </c>
      <c r="C6918" s="80" t="s">
        <v>133</v>
      </c>
      <c r="D6918" s="80" t="s">
        <v>638</v>
      </c>
      <c r="E6918" s="80" t="s">
        <v>286</v>
      </c>
      <c r="F6918" s="80" t="s">
        <v>112</v>
      </c>
    </row>
    <row r="6919" spans="1:6">
      <c r="A6919" s="80" t="s">
        <v>663</v>
      </c>
      <c r="B6919" s="80" t="s">
        <v>139</v>
      </c>
      <c r="C6919" s="80" t="s">
        <v>133</v>
      </c>
      <c r="D6919" s="80" t="s">
        <v>638</v>
      </c>
      <c r="E6919" s="80" t="s">
        <v>286</v>
      </c>
      <c r="F6919" s="80" t="s">
        <v>117</v>
      </c>
    </row>
    <row r="6920" spans="1:6">
      <c r="A6920" s="80" t="s">
        <v>663</v>
      </c>
      <c r="B6920" s="80" t="s">
        <v>139</v>
      </c>
      <c r="C6920" s="80" t="s">
        <v>133</v>
      </c>
      <c r="D6920" s="80" t="s">
        <v>638</v>
      </c>
      <c r="E6920" s="80" t="s">
        <v>286</v>
      </c>
      <c r="F6920" s="80" t="s">
        <v>371</v>
      </c>
    </row>
    <row r="6921" spans="1:6">
      <c r="A6921" s="80" t="s">
        <v>663</v>
      </c>
      <c r="B6921" s="80" t="s">
        <v>139</v>
      </c>
      <c r="C6921" s="80" t="s">
        <v>133</v>
      </c>
      <c r="D6921" s="80" t="s">
        <v>638</v>
      </c>
      <c r="E6921" s="80" t="s">
        <v>286</v>
      </c>
      <c r="F6921" s="80" t="s">
        <v>372</v>
      </c>
    </row>
    <row r="6922" spans="1:6">
      <c r="A6922" s="80" t="s">
        <v>663</v>
      </c>
      <c r="B6922" s="80" t="s">
        <v>139</v>
      </c>
      <c r="C6922" s="80" t="s">
        <v>133</v>
      </c>
      <c r="D6922" s="80" t="s">
        <v>638</v>
      </c>
      <c r="E6922" s="80" t="s">
        <v>286</v>
      </c>
      <c r="F6922" s="80" t="s">
        <v>691</v>
      </c>
    </row>
    <row r="6923" spans="1:6">
      <c r="A6923" s="80" t="s">
        <v>663</v>
      </c>
      <c r="B6923" s="80" t="s">
        <v>139</v>
      </c>
      <c r="C6923" s="80" t="s">
        <v>133</v>
      </c>
      <c r="D6923" s="80" t="s">
        <v>638</v>
      </c>
      <c r="E6923" s="80" t="s">
        <v>286</v>
      </c>
      <c r="F6923" s="80" t="s">
        <v>382</v>
      </c>
    </row>
    <row r="6924" spans="1:6">
      <c r="A6924" s="80" t="s">
        <v>664</v>
      </c>
      <c r="B6924" s="80" t="s">
        <v>140</v>
      </c>
      <c r="C6924" s="80" t="s">
        <v>133</v>
      </c>
      <c r="D6924" s="80" t="s">
        <v>638</v>
      </c>
      <c r="E6924" s="80" t="s">
        <v>286</v>
      </c>
      <c r="F6924" s="80" t="s">
        <v>764</v>
      </c>
    </row>
    <row r="6925" spans="1:6">
      <c r="A6925" s="80" t="s">
        <v>664</v>
      </c>
      <c r="B6925" s="80" t="s">
        <v>140</v>
      </c>
      <c r="C6925" s="80" t="s">
        <v>133</v>
      </c>
      <c r="D6925" s="80" t="s">
        <v>638</v>
      </c>
      <c r="E6925" s="80" t="s">
        <v>286</v>
      </c>
      <c r="F6925" s="80" t="s">
        <v>43</v>
      </c>
    </row>
    <row r="6926" spans="1:6">
      <c r="A6926" s="80" t="s">
        <v>664</v>
      </c>
      <c r="B6926" s="80" t="s">
        <v>140</v>
      </c>
      <c r="C6926" s="80" t="s">
        <v>133</v>
      </c>
      <c r="D6926" s="80" t="s">
        <v>638</v>
      </c>
      <c r="E6926" s="80" t="s">
        <v>286</v>
      </c>
      <c r="F6926" s="80" t="s">
        <v>367</v>
      </c>
    </row>
    <row r="6927" spans="1:6">
      <c r="A6927" s="80" t="s">
        <v>664</v>
      </c>
      <c r="B6927" s="80" t="s">
        <v>140</v>
      </c>
      <c r="C6927" s="80" t="s">
        <v>133</v>
      </c>
      <c r="D6927" s="80" t="s">
        <v>638</v>
      </c>
      <c r="E6927" s="80" t="s">
        <v>286</v>
      </c>
      <c r="F6927" s="80" t="s">
        <v>61</v>
      </c>
    </row>
    <row r="6928" spans="1:6">
      <c r="A6928" s="80" t="s">
        <v>664</v>
      </c>
      <c r="B6928" s="80" t="s">
        <v>140</v>
      </c>
      <c r="C6928" s="80" t="s">
        <v>133</v>
      </c>
      <c r="D6928" s="80" t="s">
        <v>638</v>
      </c>
      <c r="E6928" s="80" t="s">
        <v>286</v>
      </c>
      <c r="F6928" s="80" t="s">
        <v>59</v>
      </c>
    </row>
    <row r="6929" spans="1:6">
      <c r="A6929" s="80" t="s">
        <v>664</v>
      </c>
      <c r="B6929" s="80" t="s">
        <v>140</v>
      </c>
      <c r="C6929" s="80" t="s">
        <v>133</v>
      </c>
      <c r="D6929" s="80" t="s">
        <v>638</v>
      </c>
      <c r="E6929" s="80" t="s">
        <v>286</v>
      </c>
      <c r="F6929" s="80" t="s">
        <v>45</v>
      </c>
    </row>
    <row r="6930" spans="1:6">
      <c r="A6930" s="80" t="s">
        <v>664</v>
      </c>
      <c r="B6930" s="80" t="s">
        <v>140</v>
      </c>
      <c r="C6930" s="80" t="s">
        <v>133</v>
      </c>
      <c r="D6930" s="80" t="s">
        <v>638</v>
      </c>
      <c r="E6930" s="80" t="s">
        <v>286</v>
      </c>
      <c r="F6930" s="80" t="s">
        <v>107</v>
      </c>
    </row>
    <row r="6931" spans="1:6">
      <c r="A6931" s="80" t="s">
        <v>664</v>
      </c>
      <c r="B6931" s="80" t="s">
        <v>140</v>
      </c>
      <c r="C6931" s="80" t="s">
        <v>133</v>
      </c>
      <c r="D6931" s="80" t="s">
        <v>638</v>
      </c>
      <c r="E6931" s="80" t="s">
        <v>286</v>
      </c>
      <c r="F6931" s="80" t="s">
        <v>42</v>
      </c>
    </row>
    <row r="6932" spans="1:6">
      <c r="A6932" s="80" t="s">
        <v>664</v>
      </c>
      <c r="B6932" s="80" t="s">
        <v>140</v>
      </c>
      <c r="C6932" s="80" t="s">
        <v>133</v>
      </c>
      <c r="D6932" s="80" t="s">
        <v>638</v>
      </c>
      <c r="E6932" s="80" t="s">
        <v>286</v>
      </c>
      <c r="F6932" s="80" t="s">
        <v>40</v>
      </c>
    </row>
    <row r="6933" spans="1:6">
      <c r="A6933" s="80" t="s">
        <v>664</v>
      </c>
      <c r="B6933" s="80" t="s">
        <v>140</v>
      </c>
      <c r="C6933" s="80" t="s">
        <v>133</v>
      </c>
      <c r="D6933" s="80" t="s">
        <v>638</v>
      </c>
      <c r="E6933" s="80" t="s">
        <v>286</v>
      </c>
      <c r="F6933" s="80" t="s">
        <v>58</v>
      </c>
    </row>
    <row r="6934" spans="1:6">
      <c r="A6934" s="80" t="s">
        <v>664</v>
      </c>
      <c r="B6934" s="80" t="s">
        <v>140</v>
      </c>
      <c r="C6934" s="80" t="s">
        <v>133</v>
      </c>
      <c r="D6934" s="80" t="s">
        <v>638</v>
      </c>
      <c r="E6934" s="80" t="s">
        <v>286</v>
      </c>
      <c r="F6934" s="80" t="s">
        <v>108</v>
      </c>
    </row>
    <row r="6935" spans="1:6">
      <c r="A6935" s="80" t="s">
        <v>664</v>
      </c>
      <c r="B6935" s="80" t="s">
        <v>140</v>
      </c>
      <c r="C6935" s="80" t="s">
        <v>133</v>
      </c>
      <c r="D6935" s="80" t="s">
        <v>638</v>
      </c>
      <c r="E6935" s="80" t="s">
        <v>286</v>
      </c>
      <c r="F6935" s="80" t="s">
        <v>109</v>
      </c>
    </row>
    <row r="6936" spans="1:6">
      <c r="A6936" s="80" t="s">
        <v>664</v>
      </c>
      <c r="B6936" s="80" t="s">
        <v>140</v>
      </c>
      <c r="C6936" s="80" t="s">
        <v>133</v>
      </c>
      <c r="D6936" s="80" t="s">
        <v>638</v>
      </c>
      <c r="E6936" s="80" t="s">
        <v>286</v>
      </c>
      <c r="F6936" s="80" t="s">
        <v>765</v>
      </c>
    </row>
    <row r="6937" spans="1:6">
      <c r="A6937" s="80" t="s">
        <v>664</v>
      </c>
      <c r="B6937" s="80" t="s">
        <v>140</v>
      </c>
      <c r="C6937" s="80" t="s">
        <v>133</v>
      </c>
      <c r="D6937" s="80" t="s">
        <v>638</v>
      </c>
      <c r="E6937" s="80" t="s">
        <v>286</v>
      </c>
      <c r="F6937" s="80" t="s">
        <v>53</v>
      </c>
    </row>
    <row r="6938" spans="1:6">
      <c r="A6938" s="80" t="s">
        <v>664</v>
      </c>
      <c r="B6938" s="80" t="s">
        <v>140</v>
      </c>
      <c r="C6938" s="80" t="s">
        <v>133</v>
      </c>
      <c r="D6938" s="80" t="s">
        <v>638</v>
      </c>
      <c r="E6938" s="80" t="s">
        <v>286</v>
      </c>
      <c r="F6938" s="80" t="s">
        <v>44</v>
      </c>
    </row>
    <row r="6939" spans="1:6">
      <c r="A6939" s="80" t="s">
        <v>664</v>
      </c>
      <c r="B6939" s="80" t="s">
        <v>140</v>
      </c>
      <c r="C6939" s="80" t="s">
        <v>133</v>
      </c>
      <c r="D6939" s="80" t="s">
        <v>638</v>
      </c>
      <c r="E6939" s="80" t="s">
        <v>286</v>
      </c>
      <c r="F6939" s="80" t="s">
        <v>291</v>
      </c>
    </row>
    <row r="6940" spans="1:6">
      <c r="A6940" s="80" t="s">
        <v>664</v>
      </c>
      <c r="B6940" s="80" t="s">
        <v>140</v>
      </c>
      <c r="C6940" s="80" t="s">
        <v>133</v>
      </c>
      <c r="D6940" s="80" t="s">
        <v>638</v>
      </c>
      <c r="E6940" s="80" t="s">
        <v>286</v>
      </c>
      <c r="F6940" s="80" t="s">
        <v>41</v>
      </c>
    </row>
    <row r="6941" spans="1:6">
      <c r="A6941" s="80" t="s">
        <v>664</v>
      </c>
      <c r="B6941" s="80" t="s">
        <v>140</v>
      </c>
      <c r="C6941" s="80" t="s">
        <v>133</v>
      </c>
      <c r="D6941" s="80" t="s">
        <v>638</v>
      </c>
      <c r="E6941" s="80" t="s">
        <v>286</v>
      </c>
      <c r="F6941" s="80" t="s">
        <v>39</v>
      </c>
    </row>
    <row r="6942" spans="1:6">
      <c r="A6942" s="80" t="s">
        <v>664</v>
      </c>
      <c r="B6942" s="80" t="s">
        <v>140</v>
      </c>
      <c r="C6942" s="80" t="s">
        <v>133</v>
      </c>
      <c r="D6942" s="80" t="s">
        <v>638</v>
      </c>
      <c r="E6942" s="80" t="s">
        <v>286</v>
      </c>
      <c r="F6942" s="80" t="s">
        <v>57</v>
      </c>
    </row>
    <row r="6943" spans="1:6">
      <c r="A6943" s="80" t="s">
        <v>664</v>
      </c>
      <c r="B6943" s="80" t="s">
        <v>140</v>
      </c>
      <c r="C6943" s="80" t="s">
        <v>133</v>
      </c>
      <c r="D6943" s="80" t="s">
        <v>638</v>
      </c>
      <c r="E6943" s="80" t="s">
        <v>286</v>
      </c>
      <c r="F6943" s="80" t="s">
        <v>111</v>
      </c>
    </row>
    <row r="6944" spans="1:6">
      <c r="A6944" s="80" t="s">
        <v>664</v>
      </c>
      <c r="B6944" s="80" t="s">
        <v>140</v>
      </c>
      <c r="C6944" s="80" t="s">
        <v>133</v>
      </c>
      <c r="D6944" s="80" t="s">
        <v>638</v>
      </c>
      <c r="E6944" s="80" t="s">
        <v>286</v>
      </c>
      <c r="F6944" s="80" t="s">
        <v>60</v>
      </c>
    </row>
    <row r="6945" spans="1:6">
      <c r="A6945" s="80" t="s">
        <v>972</v>
      </c>
      <c r="B6945" s="80" t="s">
        <v>883</v>
      </c>
      <c r="C6945" s="80" t="s">
        <v>133</v>
      </c>
      <c r="D6945" s="80" t="s">
        <v>638</v>
      </c>
      <c r="E6945" s="80" t="s">
        <v>286</v>
      </c>
      <c r="F6945" s="80" t="s">
        <v>764</v>
      </c>
    </row>
    <row r="6946" spans="1:6">
      <c r="A6946" s="80" t="s">
        <v>972</v>
      </c>
      <c r="B6946" s="80" t="s">
        <v>883</v>
      </c>
      <c r="C6946" s="80" t="s">
        <v>133</v>
      </c>
      <c r="D6946" s="80" t="s">
        <v>638</v>
      </c>
      <c r="E6946" s="80" t="s">
        <v>286</v>
      </c>
      <c r="F6946" s="80" t="s">
        <v>43</v>
      </c>
    </row>
    <row r="6947" spans="1:6">
      <c r="A6947" s="80" t="s">
        <v>972</v>
      </c>
      <c r="B6947" s="80" t="s">
        <v>883</v>
      </c>
      <c r="C6947" s="80" t="s">
        <v>133</v>
      </c>
      <c r="D6947" s="80" t="s">
        <v>638</v>
      </c>
      <c r="E6947" s="80" t="s">
        <v>286</v>
      </c>
      <c r="F6947" s="80" t="s">
        <v>336</v>
      </c>
    </row>
    <row r="6948" spans="1:6">
      <c r="A6948" s="80" t="s">
        <v>972</v>
      </c>
      <c r="B6948" s="80" t="s">
        <v>883</v>
      </c>
      <c r="C6948" s="80" t="s">
        <v>133</v>
      </c>
      <c r="D6948" s="80" t="s">
        <v>638</v>
      </c>
      <c r="E6948" s="80" t="s">
        <v>286</v>
      </c>
      <c r="F6948" s="80" t="s">
        <v>377</v>
      </c>
    </row>
    <row r="6949" spans="1:6">
      <c r="A6949" s="80" t="s">
        <v>972</v>
      </c>
      <c r="B6949" s="80" t="s">
        <v>883</v>
      </c>
      <c r="C6949" s="80" t="s">
        <v>133</v>
      </c>
      <c r="D6949" s="80" t="s">
        <v>638</v>
      </c>
      <c r="E6949" s="80" t="s">
        <v>286</v>
      </c>
      <c r="F6949" s="80" t="s">
        <v>367</v>
      </c>
    </row>
    <row r="6950" spans="1:6">
      <c r="A6950" s="80" t="s">
        <v>972</v>
      </c>
      <c r="B6950" s="80" t="s">
        <v>883</v>
      </c>
      <c r="C6950" s="80" t="s">
        <v>133</v>
      </c>
      <c r="D6950" s="80" t="s">
        <v>638</v>
      </c>
      <c r="E6950" s="80" t="s">
        <v>286</v>
      </c>
      <c r="F6950" s="80" t="s">
        <v>290</v>
      </c>
    </row>
    <row r="6951" spans="1:6">
      <c r="A6951" s="80" t="s">
        <v>972</v>
      </c>
      <c r="B6951" s="80" t="s">
        <v>883</v>
      </c>
      <c r="C6951" s="80" t="s">
        <v>133</v>
      </c>
      <c r="D6951" s="80" t="s">
        <v>638</v>
      </c>
      <c r="E6951" s="80" t="s">
        <v>286</v>
      </c>
      <c r="F6951" s="80" t="s">
        <v>59</v>
      </c>
    </row>
    <row r="6952" spans="1:6">
      <c r="A6952" s="80" t="s">
        <v>972</v>
      </c>
      <c r="B6952" s="80" t="s">
        <v>883</v>
      </c>
      <c r="C6952" s="80" t="s">
        <v>133</v>
      </c>
      <c r="D6952" s="80" t="s">
        <v>638</v>
      </c>
      <c r="E6952" s="80" t="s">
        <v>286</v>
      </c>
      <c r="F6952" s="80" t="s">
        <v>45</v>
      </c>
    </row>
    <row r="6953" spans="1:6">
      <c r="A6953" s="80" t="s">
        <v>972</v>
      </c>
      <c r="B6953" s="80" t="s">
        <v>883</v>
      </c>
      <c r="C6953" s="80" t="s">
        <v>133</v>
      </c>
      <c r="D6953" s="80" t="s">
        <v>638</v>
      </c>
      <c r="E6953" s="80" t="s">
        <v>286</v>
      </c>
      <c r="F6953" s="80" t="s">
        <v>107</v>
      </c>
    </row>
    <row r="6954" spans="1:6">
      <c r="A6954" s="80" t="s">
        <v>972</v>
      </c>
      <c r="B6954" s="80" t="s">
        <v>883</v>
      </c>
      <c r="C6954" s="80" t="s">
        <v>133</v>
      </c>
      <c r="D6954" s="80" t="s">
        <v>638</v>
      </c>
      <c r="E6954" s="80" t="s">
        <v>286</v>
      </c>
      <c r="F6954" s="80" t="s">
        <v>42</v>
      </c>
    </row>
    <row r="6955" spans="1:6">
      <c r="A6955" s="80" t="s">
        <v>972</v>
      </c>
      <c r="B6955" s="80" t="s">
        <v>883</v>
      </c>
      <c r="C6955" s="80" t="s">
        <v>133</v>
      </c>
      <c r="D6955" s="80" t="s">
        <v>638</v>
      </c>
      <c r="E6955" s="80" t="s">
        <v>286</v>
      </c>
      <c r="F6955" s="80" t="s">
        <v>40</v>
      </c>
    </row>
    <row r="6956" spans="1:6">
      <c r="A6956" s="80" t="s">
        <v>972</v>
      </c>
      <c r="B6956" s="80" t="s">
        <v>883</v>
      </c>
      <c r="C6956" s="80" t="s">
        <v>133</v>
      </c>
      <c r="D6956" s="80" t="s">
        <v>638</v>
      </c>
      <c r="E6956" s="80" t="s">
        <v>286</v>
      </c>
      <c r="F6956" s="80" t="s">
        <v>69</v>
      </c>
    </row>
    <row r="6957" spans="1:6">
      <c r="A6957" s="80" t="s">
        <v>972</v>
      </c>
      <c r="B6957" s="80" t="s">
        <v>883</v>
      </c>
      <c r="C6957" s="80" t="s">
        <v>133</v>
      </c>
      <c r="D6957" s="80" t="s">
        <v>638</v>
      </c>
      <c r="E6957" s="80" t="s">
        <v>286</v>
      </c>
      <c r="F6957" s="80" t="s">
        <v>77</v>
      </c>
    </row>
    <row r="6958" spans="1:6">
      <c r="A6958" s="80" t="s">
        <v>972</v>
      </c>
      <c r="B6958" s="80" t="s">
        <v>883</v>
      </c>
      <c r="C6958" s="80" t="s">
        <v>133</v>
      </c>
      <c r="D6958" s="80" t="s">
        <v>638</v>
      </c>
      <c r="E6958" s="80" t="s">
        <v>286</v>
      </c>
      <c r="F6958" s="80" t="s">
        <v>73</v>
      </c>
    </row>
    <row r="6959" spans="1:6">
      <c r="A6959" s="80" t="s">
        <v>972</v>
      </c>
      <c r="B6959" s="80" t="s">
        <v>883</v>
      </c>
      <c r="C6959" s="80" t="s">
        <v>133</v>
      </c>
      <c r="D6959" s="80" t="s">
        <v>638</v>
      </c>
      <c r="E6959" s="80" t="s">
        <v>286</v>
      </c>
      <c r="F6959" s="80" t="s">
        <v>74</v>
      </c>
    </row>
    <row r="6960" spans="1:6">
      <c r="A6960" s="80" t="s">
        <v>972</v>
      </c>
      <c r="B6960" s="80" t="s">
        <v>883</v>
      </c>
      <c r="C6960" s="80" t="s">
        <v>133</v>
      </c>
      <c r="D6960" s="80" t="s">
        <v>638</v>
      </c>
      <c r="E6960" s="80" t="s">
        <v>286</v>
      </c>
      <c r="F6960" s="80" t="s">
        <v>58</v>
      </c>
    </row>
    <row r="6961" spans="1:6">
      <c r="A6961" s="80" t="s">
        <v>972</v>
      </c>
      <c r="B6961" s="80" t="s">
        <v>883</v>
      </c>
      <c r="C6961" s="80" t="s">
        <v>133</v>
      </c>
      <c r="D6961" s="80" t="s">
        <v>638</v>
      </c>
      <c r="E6961" s="80" t="s">
        <v>286</v>
      </c>
      <c r="F6961" s="80" t="s">
        <v>108</v>
      </c>
    </row>
    <row r="6962" spans="1:6">
      <c r="A6962" s="80" t="s">
        <v>972</v>
      </c>
      <c r="B6962" s="80" t="s">
        <v>883</v>
      </c>
      <c r="C6962" s="80" t="s">
        <v>133</v>
      </c>
      <c r="D6962" s="80" t="s">
        <v>638</v>
      </c>
      <c r="E6962" s="80" t="s">
        <v>286</v>
      </c>
      <c r="F6962" s="80" t="s">
        <v>44</v>
      </c>
    </row>
    <row r="6963" spans="1:6">
      <c r="A6963" s="80" t="s">
        <v>972</v>
      </c>
      <c r="B6963" s="80" t="s">
        <v>883</v>
      </c>
      <c r="C6963" s="80" t="s">
        <v>133</v>
      </c>
      <c r="D6963" s="80" t="s">
        <v>638</v>
      </c>
      <c r="E6963" s="80" t="s">
        <v>286</v>
      </c>
      <c r="F6963" s="80" t="s">
        <v>291</v>
      </c>
    </row>
    <row r="6964" spans="1:6">
      <c r="A6964" s="80" t="s">
        <v>972</v>
      </c>
      <c r="B6964" s="80" t="s">
        <v>883</v>
      </c>
      <c r="C6964" s="80" t="s">
        <v>133</v>
      </c>
      <c r="D6964" s="80" t="s">
        <v>638</v>
      </c>
      <c r="E6964" s="80" t="s">
        <v>286</v>
      </c>
      <c r="F6964" s="80" t="s">
        <v>41</v>
      </c>
    </row>
    <row r="6965" spans="1:6">
      <c r="A6965" s="80" t="s">
        <v>972</v>
      </c>
      <c r="B6965" s="80" t="s">
        <v>883</v>
      </c>
      <c r="C6965" s="80" t="s">
        <v>133</v>
      </c>
      <c r="D6965" s="80" t="s">
        <v>638</v>
      </c>
      <c r="E6965" s="80" t="s">
        <v>286</v>
      </c>
      <c r="F6965" s="80" t="s">
        <v>39</v>
      </c>
    </row>
    <row r="6966" spans="1:6">
      <c r="A6966" s="80" t="s">
        <v>972</v>
      </c>
      <c r="B6966" s="80" t="s">
        <v>883</v>
      </c>
      <c r="C6966" s="80" t="s">
        <v>133</v>
      </c>
      <c r="D6966" s="80" t="s">
        <v>638</v>
      </c>
      <c r="E6966" s="80" t="s">
        <v>286</v>
      </c>
      <c r="F6966" s="80" t="s">
        <v>70</v>
      </c>
    </row>
    <row r="6967" spans="1:6">
      <c r="A6967" s="80" t="s">
        <v>972</v>
      </c>
      <c r="B6967" s="80" t="s">
        <v>883</v>
      </c>
      <c r="C6967" s="80" t="s">
        <v>133</v>
      </c>
      <c r="D6967" s="80" t="s">
        <v>638</v>
      </c>
      <c r="E6967" s="80" t="s">
        <v>286</v>
      </c>
      <c r="F6967" s="80" t="s">
        <v>76</v>
      </c>
    </row>
    <row r="6968" spans="1:6">
      <c r="A6968" s="80" t="s">
        <v>972</v>
      </c>
      <c r="B6968" s="80" t="s">
        <v>883</v>
      </c>
      <c r="C6968" s="80" t="s">
        <v>133</v>
      </c>
      <c r="D6968" s="80" t="s">
        <v>638</v>
      </c>
      <c r="E6968" s="80" t="s">
        <v>286</v>
      </c>
      <c r="F6968" s="80" t="s">
        <v>78</v>
      </c>
    </row>
    <row r="6969" spans="1:6">
      <c r="A6969" s="80" t="s">
        <v>972</v>
      </c>
      <c r="B6969" s="80" t="s">
        <v>883</v>
      </c>
      <c r="C6969" s="80" t="s">
        <v>133</v>
      </c>
      <c r="D6969" s="80" t="s">
        <v>638</v>
      </c>
      <c r="E6969" s="80" t="s">
        <v>286</v>
      </c>
      <c r="F6969" s="80" t="s">
        <v>71</v>
      </c>
    </row>
    <row r="6970" spans="1:6">
      <c r="A6970" s="80" t="s">
        <v>972</v>
      </c>
      <c r="B6970" s="80" t="s">
        <v>883</v>
      </c>
      <c r="C6970" s="80" t="s">
        <v>133</v>
      </c>
      <c r="D6970" s="80" t="s">
        <v>638</v>
      </c>
      <c r="E6970" s="80" t="s">
        <v>286</v>
      </c>
      <c r="F6970" s="80" t="s">
        <v>72</v>
      </c>
    </row>
    <row r="6971" spans="1:6">
      <c r="A6971" s="80" t="s">
        <v>972</v>
      </c>
      <c r="B6971" s="80" t="s">
        <v>883</v>
      </c>
      <c r="C6971" s="80" t="s">
        <v>133</v>
      </c>
      <c r="D6971" s="80" t="s">
        <v>638</v>
      </c>
      <c r="E6971" s="80" t="s">
        <v>286</v>
      </c>
      <c r="F6971" s="80" t="s">
        <v>57</v>
      </c>
    </row>
    <row r="6972" spans="1:6">
      <c r="A6972" s="80" t="s">
        <v>972</v>
      </c>
      <c r="B6972" s="80" t="s">
        <v>883</v>
      </c>
      <c r="C6972" s="80" t="s">
        <v>133</v>
      </c>
      <c r="D6972" s="80" t="s">
        <v>638</v>
      </c>
      <c r="E6972" s="80" t="s">
        <v>286</v>
      </c>
      <c r="F6972" s="80" t="s">
        <v>110</v>
      </c>
    </row>
    <row r="6973" spans="1:6">
      <c r="A6973" s="80" t="s">
        <v>972</v>
      </c>
      <c r="B6973" s="80" t="s">
        <v>883</v>
      </c>
      <c r="C6973" s="80" t="s">
        <v>133</v>
      </c>
      <c r="D6973" s="80" t="s">
        <v>638</v>
      </c>
      <c r="E6973" s="80" t="s">
        <v>286</v>
      </c>
      <c r="F6973" s="80" t="s">
        <v>111</v>
      </c>
    </row>
    <row r="6974" spans="1:6">
      <c r="A6974" s="80" t="s">
        <v>972</v>
      </c>
      <c r="B6974" s="80" t="s">
        <v>883</v>
      </c>
      <c r="C6974" s="80" t="s">
        <v>133</v>
      </c>
      <c r="D6974" s="80" t="s">
        <v>638</v>
      </c>
      <c r="E6974" s="80" t="s">
        <v>286</v>
      </c>
      <c r="F6974" s="80" t="s">
        <v>112</v>
      </c>
    </row>
    <row r="6975" spans="1:6">
      <c r="A6975" s="80" t="s">
        <v>274</v>
      </c>
      <c r="B6975" s="80" t="s">
        <v>269</v>
      </c>
      <c r="C6975" s="80" t="s">
        <v>133</v>
      </c>
      <c r="D6975" s="80" t="s">
        <v>638</v>
      </c>
      <c r="E6975" s="80" t="s">
        <v>286</v>
      </c>
      <c r="F6975" s="80" t="s">
        <v>773</v>
      </c>
    </row>
    <row r="6976" spans="1:6">
      <c r="A6976" s="80" t="s">
        <v>274</v>
      </c>
      <c r="B6976" s="80" t="s">
        <v>269</v>
      </c>
      <c r="C6976" s="80" t="s">
        <v>133</v>
      </c>
      <c r="D6976" s="80" t="s">
        <v>638</v>
      </c>
      <c r="E6976" s="80" t="s">
        <v>286</v>
      </c>
      <c r="F6976" s="80" t="s">
        <v>302</v>
      </c>
    </row>
    <row r="6977" spans="1:6">
      <c r="A6977" s="80" t="s">
        <v>274</v>
      </c>
      <c r="B6977" s="80" t="s">
        <v>269</v>
      </c>
      <c r="C6977" s="80" t="s">
        <v>133</v>
      </c>
      <c r="D6977" s="80" t="s">
        <v>638</v>
      </c>
      <c r="E6977" s="80" t="s">
        <v>286</v>
      </c>
      <c r="F6977" s="80" t="s">
        <v>367</v>
      </c>
    </row>
    <row r="6978" spans="1:6">
      <c r="A6978" s="80" t="s">
        <v>274</v>
      </c>
      <c r="B6978" s="80" t="s">
        <v>269</v>
      </c>
      <c r="C6978" s="80" t="s">
        <v>133</v>
      </c>
      <c r="D6978" s="80" t="s">
        <v>638</v>
      </c>
      <c r="E6978" s="80" t="s">
        <v>286</v>
      </c>
      <c r="F6978" s="80" t="s">
        <v>369</v>
      </c>
    </row>
    <row r="6979" spans="1:6">
      <c r="A6979" s="80" t="s">
        <v>274</v>
      </c>
      <c r="B6979" s="80" t="s">
        <v>269</v>
      </c>
      <c r="C6979" s="80" t="s">
        <v>133</v>
      </c>
      <c r="D6979" s="80" t="s">
        <v>638</v>
      </c>
      <c r="E6979" s="80" t="s">
        <v>286</v>
      </c>
      <c r="F6979" s="80" t="s">
        <v>63</v>
      </c>
    </row>
    <row r="6980" spans="1:6">
      <c r="A6980" s="80" t="s">
        <v>274</v>
      </c>
      <c r="B6980" s="80" t="s">
        <v>269</v>
      </c>
      <c r="C6980" s="80" t="s">
        <v>133</v>
      </c>
      <c r="D6980" s="80" t="s">
        <v>638</v>
      </c>
      <c r="E6980" s="80" t="s">
        <v>286</v>
      </c>
      <c r="F6980" s="80" t="s">
        <v>62</v>
      </c>
    </row>
    <row r="6981" spans="1:6">
      <c r="A6981" s="80" t="s">
        <v>274</v>
      </c>
      <c r="B6981" s="80" t="s">
        <v>269</v>
      </c>
      <c r="C6981" s="80" t="s">
        <v>133</v>
      </c>
      <c r="D6981" s="80" t="s">
        <v>638</v>
      </c>
      <c r="E6981" s="80" t="s">
        <v>286</v>
      </c>
      <c r="F6981" s="80" t="s">
        <v>771</v>
      </c>
    </row>
    <row r="6982" spans="1:6">
      <c r="A6982" s="80" t="s">
        <v>274</v>
      </c>
      <c r="B6982" s="80" t="s">
        <v>269</v>
      </c>
      <c r="C6982" s="80" t="s">
        <v>133</v>
      </c>
      <c r="D6982" s="80" t="s">
        <v>638</v>
      </c>
      <c r="E6982" s="80" t="s">
        <v>286</v>
      </c>
      <c r="F6982" s="80" t="s">
        <v>61</v>
      </c>
    </row>
    <row r="6983" spans="1:6">
      <c r="A6983" s="80" t="s">
        <v>274</v>
      </c>
      <c r="B6983" s="80" t="s">
        <v>269</v>
      </c>
      <c r="C6983" s="80" t="s">
        <v>133</v>
      </c>
      <c r="D6983" s="80" t="s">
        <v>638</v>
      </c>
      <c r="E6983" s="80" t="s">
        <v>286</v>
      </c>
      <c r="F6983" s="80" t="s">
        <v>59</v>
      </c>
    </row>
    <row r="6984" spans="1:6">
      <c r="A6984" s="80" t="s">
        <v>274</v>
      </c>
      <c r="B6984" s="80" t="s">
        <v>269</v>
      </c>
      <c r="C6984" s="80" t="s">
        <v>133</v>
      </c>
      <c r="D6984" s="80" t="s">
        <v>638</v>
      </c>
      <c r="E6984" s="80" t="s">
        <v>286</v>
      </c>
      <c r="F6984" s="80" t="s">
        <v>58</v>
      </c>
    </row>
    <row r="6985" spans="1:6">
      <c r="A6985" s="80" t="s">
        <v>274</v>
      </c>
      <c r="B6985" s="80" t="s">
        <v>269</v>
      </c>
      <c r="C6985" s="80" t="s">
        <v>133</v>
      </c>
      <c r="D6985" s="80" t="s">
        <v>638</v>
      </c>
      <c r="E6985" s="80" t="s">
        <v>286</v>
      </c>
      <c r="F6985" s="80" t="s">
        <v>108</v>
      </c>
    </row>
    <row r="6986" spans="1:6">
      <c r="A6986" s="80" t="s">
        <v>274</v>
      </c>
      <c r="B6986" s="80" t="s">
        <v>269</v>
      </c>
      <c r="C6986" s="80" t="s">
        <v>133</v>
      </c>
      <c r="D6986" s="80" t="s">
        <v>638</v>
      </c>
      <c r="E6986" s="80" t="s">
        <v>286</v>
      </c>
      <c r="F6986" s="80" t="s">
        <v>109</v>
      </c>
    </row>
    <row r="6987" spans="1:6">
      <c r="A6987" s="80" t="s">
        <v>274</v>
      </c>
      <c r="B6987" s="80" t="s">
        <v>269</v>
      </c>
      <c r="C6987" s="80" t="s">
        <v>133</v>
      </c>
      <c r="D6987" s="80" t="s">
        <v>638</v>
      </c>
      <c r="E6987" s="80" t="s">
        <v>286</v>
      </c>
      <c r="F6987" s="80" t="s">
        <v>765</v>
      </c>
    </row>
    <row r="6988" spans="1:6">
      <c r="A6988" s="80" t="s">
        <v>274</v>
      </c>
      <c r="B6988" s="80" t="s">
        <v>269</v>
      </c>
      <c r="C6988" s="80" t="s">
        <v>133</v>
      </c>
      <c r="D6988" s="80" t="s">
        <v>638</v>
      </c>
      <c r="E6988" s="80" t="s">
        <v>286</v>
      </c>
      <c r="F6988" s="80" t="s">
        <v>53</v>
      </c>
    </row>
    <row r="6989" spans="1:6">
      <c r="A6989" s="80" t="s">
        <v>274</v>
      </c>
      <c r="B6989" s="80" t="s">
        <v>269</v>
      </c>
      <c r="C6989" s="80" t="s">
        <v>133</v>
      </c>
      <c r="D6989" s="80" t="s">
        <v>638</v>
      </c>
      <c r="E6989" s="80" t="s">
        <v>286</v>
      </c>
      <c r="F6989" s="80" t="s">
        <v>44</v>
      </c>
    </row>
    <row r="6990" spans="1:6">
      <c r="A6990" s="80" t="s">
        <v>274</v>
      </c>
      <c r="B6990" s="80" t="s">
        <v>269</v>
      </c>
      <c r="C6990" s="80" t="s">
        <v>133</v>
      </c>
      <c r="D6990" s="80" t="s">
        <v>638</v>
      </c>
      <c r="E6990" s="80" t="s">
        <v>286</v>
      </c>
      <c r="F6990" s="80" t="s">
        <v>57</v>
      </c>
    </row>
    <row r="6991" spans="1:6">
      <c r="A6991" s="80" t="s">
        <v>274</v>
      </c>
      <c r="B6991" s="80" t="s">
        <v>269</v>
      </c>
      <c r="C6991" s="80" t="s">
        <v>133</v>
      </c>
      <c r="D6991" s="80" t="s">
        <v>638</v>
      </c>
      <c r="E6991" s="80" t="s">
        <v>286</v>
      </c>
      <c r="F6991" s="80" t="s">
        <v>111</v>
      </c>
    </row>
    <row r="6992" spans="1:6">
      <c r="A6992" s="80" t="s">
        <v>274</v>
      </c>
      <c r="B6992" s="80" t="s">
        <v>269</v>
      </c>
      <c r="C6992" s="80" t="s">
        <v>133</v>
      </c>
      <c r="D6992" s="80" t="s">
        <v>638</v>
      </c>
      <c r="E6992" s="80" t="s">
        <v>286</v>
      </c>
      <c r="F6992" s="80" t="s">
        <v>50</v>
      </c>
    </row>
    <row r="6993" spans="1:6">
      <c r="A6993" s="80" t="s">
        <v>274</v>
      </c>
      <c r="B6993" s="80" t="s">
        <v>269</v>
      </c>
      <c r="C6993" s="80" t="s">
        <v>133</v>
      </c>
      <c r="D6993" s="80" t="s">
        <v>638</v>
      </c>
      <c r="E6993" s="80" t="s">
        <v>286</v>
      </c>
      <c r="F6993" s="80" t="s">
        <v>371</v>
      </c>
    </row>
    <row r="6994" spans="1:6">
      <c r="A6994" s="80" t="s">
        <v>274</v>
      </c>
      <c r="B6994" s="80" t="s">
        <v>269</v>
      </c>
      <c r="C6994" s="80" t="s">
        <v>133</v>
      </c>
      <c r="D6994" s="80" t="s">
        <v>638</v>
      </c>
      <c r="E6994" s="80" t="s">
        <v>286</v>
      </c>
      <c r="F6994" s="80" t="s">
        <v>372</v>
      </c>
    </row>
    <row r="6995" spans="1:6">
      <c r="A6995" s="80" t="s">
        <v>274</v>
      </c>
      <c r="B6995" s="80" t="s">
        <v>269</v>
      </c>
      <c r="C6995" s="80" t="s">
        <v>133</v>
      </c>
      <c r="D6995" s="80" t="s">
        <v>638</v>
      </c>
      <c r="E6995" s="80" t="s">
        <v>286</v>
      </c>
      <c r="F6995" s="80" t="s">
        <v>691</v>
      </c>
    </row>
    <row r="6996" spans="1:6">
      <c r="A6996" s="80" t="s">
        <v>274</v>
      </c>
      <c r="B6996" s="80" t="s">
        <v>269</v>
      </c>
      <c r="C6996" s="80" t="s">
        <v>133</v>
      </c>
      <c r="D6996" s="80" t="s">
        <v>638</v>
      </c>
      <c r="E6996" s="80" t="s">
        <v>286</v>
      </c>
      <c r="F6996" s="80" t="s">
        <v>60</v>
      </c>
    </row>
    <row r="6997" spans="1:6">
      <c r="A6997" s="80" t="s">
        <v>665</v>
      </c>
      <c r="B6997" s="80" t="s">
        <v>197</v>
      </c>
      <c r="C6997" s="80" t="s">
        <v>133</v>
      </c>
      <c r="D6997" s="80" t="s">
        <v>638</v>
      </c>
      <c r="E6997" s="80" t="s">
        <v>286</v>
      </c>
      <c r="F6997" s="80" t="s">
        <v>773</v>
      </c>
    </row>
    <row r="6998" spans="1:6">
      <c r="A6998" s="80" t="s">
        <v>665</v>
      </c>
      <c r="B6998" s="80" t="s">
        <v>197</v>
      </c>
      <c r="C6998" s="80" t="s">
        <v>133</v>
      </c>
      <c r="D6998" s="80" t="s">
        <v>638</v>
      </c>
      <c r="E6998" s="80" t="s">
        <v>286</v>
      </c>
      <c r="F6998" s="80" t="s">
        <v>369</v>
      </c>
    </row>
    <row r="6999" spans="1:6">
      <c r="A6999" s="80" t="s">
        <v>665</v>
      </c>
      <c r="B6999" s="80" t="s">
        <v>197</v>
      </c>
      <c r="C6999" s="80" t="s">
        <v>133</v>
      </c>
      <c r="D6999" s="80" t="s">
        <v>638</v>
      </c>
      <c r="E6999" s="80" t="s">
        <v>286</v>
      </c>
      <c r="F6999" s="80" t="s">
        <v>63</v>
      </c>
    </row>
    <row r="7000" spans="1:6">
      <c r="A7000" s="80" t="s">
        <v>665</v>
      </c>
      <c r="B7000" s="80" t="s">
        <v>197</v>
      </c>
      <c r="C7000" s="80" t="s">
        <v>133</v>
      </c>
      <c r="D7000" s="80" t="s">
        <v>638</v>
      </c>
      <c r="E7000" s="80" t="s">
        <v>286</v>
      </c>
      <c r="F7000" s="80" t="s">
        <v>62</v>
      </c>
    </row>
    <row r="7001" spans="1:6">
      <c r="A7001" s="80" t="s">
        <v>665</v>
      </c>
      <c r="B7001" s="80" t="s">
        <v>197</v>
      </c>
      <c r="C7001" s="80" t="s">
        <v>133</v>
      </c>
      <c r="D7001" s="80" t="s">
        <v>638</v>
      </c>
      <c r="E7001" s="80" t="s">
        <v>286</v>
      </c>
      <c r="F7001" s="80" t="s">
        <v>771</v>
      </c>
    </row>
    <row r="7002" spans="1:6">
      <c r="A7002" s="80" t="s">
        <v>665</v>
      </c>
      <c r="B7002" s="80" t="s">
        <v>197</v>
      </c>
      <c r="C7002" s="80" t="s">
        <v>133</v>
      </c>
      <c r="D7002" s="80" t="s">
        <v>638</v>
      </c>
      <c r="E7002" s="80" t="s">
        <v>286</v>
      </c>
      <c r="F7002" s="80" t="s">
        <v>61</v>
      </c>
    </row>
    <row r="7003" spans="1:6">
      <c r="A7003" s="80" t="s">
        <v>665</v>
      </c>
      <c r="B7003" s="80" t="s">
        <v>197</v>
      </c>
      <c r="C7003" s="80" t="s">
        <v>133</v>
      </c>
      <c r="D7003" s="80" t="s">
        <v>638</v>
      </c>
      <c r="E7003" s="80" t="s">
        <v>286</v>
      </c>
      <c r="F7003" s="80" t="s">
        <v>59</v>
      </c>
    </row>
    <row r="7004" spans="1:6">
      <c r="A7004" s="80" t="s">
        <v>665</v>
      </c>
      <c r="B7004" s="80" t="s">
        <v>197</v>
      </c>
      <c r="C7004" s="80" t="s">
        <v>133</v>
      </c>
      <c r="D7004" s="80" t="s">
        <v>638</v>
      </c>
      <c r="E7004" s="80" t="s">
        <v>286</v>
      </c>
      <c r="F7004" s="80" t="s">
        <v>58</v>
      </c>
    </row>
    <row r="7005" spans="1:6">
      <c r="A7005" s="80" t="s">
        <v>665</v>
      </c>
      <c r="B7005" s="80" t="s">
        <v>197</v>
      </c>
      <c r="C7005" s="80" t="s">
        <v>133</v>
      </c>
      <c r="D7005" s="80" t="s">
        <v>638</v>
      </c>
      <c r="E7005" s="80" t="s">
        <v>286</v>
      </c>
      <c r="F7005" s="80" t="s">
        <v>108</v>
      </c>
    </row>
    <row r="7006" spans="1:6">
      <c r="A7006" s="80" t="s">
        <v>665</v>
      </c>
      <c r="B7006" s="80" t="s">
        <v>197</v>
      </c>
      <c r="C7006" s="80" t="s">
        <v>133</v>
      </c>
      <c r="D7006" s="80" t="s">
        <v>638</v>
      </c>
      <c r="E7006" s="80" t="s">
        <v>286</v>
      </c>
      <c r="F7006" s="80" t="s">
        <v>109</v>
      </c>
    </row>
    <row r="7007" spans="1:6">
      <c r="A7007" s="80" t="s">
        <v>665</v>
      </c>
      <c r="B7007" s="80" t="s">
        <v>197</v>
      </c>
      <c r="C7007" s="80" t="s">
        <v>133</v>
      </c>
      <c r="D7007" s="80" t="s">
        <v>638</v>
      </c>
      <c r="E7007" s="80" t="s">
        <v>286</v>
      </c>
      <c r="F7007" s="80" t="s">
        <v>765</v>
      </c>
    </row>
    <row r="7008" spans="1:6">
      <c r="A7008" s="80" t="s">
        <v>665</v>
      </c>
      <c r="B7008" s="80" t="s">
        <v>197</v>
      </c>
      <c r="C7008" s="80" t="s">
        <v>133</v>
      </c>
      <c r="D7008" s="80" t="s">
        <v>638</v>
      </c>
      <c r="E7008" s="80" t="s">
        <v>286</v>
      </c>
      <c r="F7008" s="80" t="s">
        <v>53</v>
      </c>
    </row>
    <row r="7009" spans="1:6">
      <c r="A7009" s="80" t="s">
        <v>665</v>
      </c>
      <c r="B7009" s="80" t="s">
        <v>197</v>
      </c>
      <c r="C7009" s="80" t="s">
        <v>133</v>
      </c>
      <c r="D7009" s="80" t="s">
        <v>638</v>
      </c>
      <c r="E7009" s="80" t="s">
        <v>286</v>
      </c>
      <c r="F7009" s="80" t="s">
        <v>44</v>
      </c>
    </row>
    <row r="7010" spans="1:6">
      <c r="A7010" s="80" t="s">
        <v>665</v>
      </c>
      <c r="B7010" s="80" t="s">
        <v>197</v>
      </c>
      <c r="C7010" s="80" t="s">
        <v>133</v>
      </c>
      <c r="D7010" s="80" t="s">
        <v>638</v>
      </c>
      <c r="E7010" s="80" t="s">
        <v>286</v>
      </c>
      <c r="F7010" s="80" t="s">
        <v>57</v>
      </c>
    </row>
    <row r="7011" spans="1:6">
      <c r="A7011" s="80" t="s">
        <v>665</v>
      </c>
      <c r="B7011" s="80" t="s">
        <v>197</v>
      </c>
      <c r="C7011" s="80" t="s">
        <v>133</v>
      </c>
      <c r="D7011" s="80" t="s">
        <v>638</v>
      </c>
      <c r="E7011" s="80" t="s">
        <v>286</v>
      </c>
      <c r="F7011" s="80" t="s">
        <v>56</v>
      </c>
    </row>
    <row r="7012" spans="1:6">
      <c r="A7012" s="80" t="s">
        <v>665</v>
      </c>
      <c r="B7012" s="80" t="s">
        <v>197</v>
      </c>
      <c r="C7012" s="80" t="s">
        <v>133</v>
      </c>
      <c r="D7012" s="80" t="s">
        <v>638</v>
      </c>
      <c r="E7012" s="80" t="s">
        <v>286</v>
      </c>
      <c r="F7012" s="80" t="s">
        <v>111</v>
      </c>
    </row>
    <row r="7013" spans="1:6">
      <c r="A7013" s="80" t="s">
        <v>665</v>
      </c>
      <c r="B7013" s="80" t="s">
        <v>197</v>
      </c>
      <c r="C7013" s="80" t="s">
        <v>133</v>
      </c>
      <c r="D7013" s="80" t="s">
        <v>638</v>
      </c>
      <c r="E7013" s="80" t="s">
        <v>286</v>
      </c>
      <c r="F7013" s="80" t="s">
        <v>67</v>
      </c>
    </row>
    <row r="7014" spans="1:6">
      <c r="A7014" s="80" t="s">
        <v>665</v>
      </c>
      <c r="B7014" s="80" t="s">
        <v>197</v>
      </c>
      <c r="C7014" s="80" t="s">
        <v>133</v>
      </c>
      <c r="D7014" s="80" t="s">
        <v>638</v>
      </c>
      <c r="E7014" s="80" t="s">
        <v>286</v>
      </c>
      <c r="F7014" s="80" t="s">
        <v>66</v>
      </c>
    </row>
    <row r="7015" spans="1:6">
      <c r="A7015" s="80" t="s">
        <v>665</v>
      </c>
      <c r="B7015" s="80" t="s">
        <v>197</v>
      </c>
      <c r="C7015" s="80" t="s">
        <v>133</v>
      </c>
      <c r="D7015" s="80" t="s">
        <v>638</v>
      </c>
      <c r="E7015" s="80" t="s">
        <v>286</v>
      </c>
      <c r="F7015" s="80" t="s">
        <v>65</v>
      </c>
    </row>
    <row r="7016" spans="1:6">
      <c r="A7016" s="80" t="s">
        <v>665</v>
      </c>
      <c r="B7016" s="80" t="s">
        <v>197</v>
      </c>
      <c r="C7016" s="80" t="s">
        <v>133</v>
      </c>
      <c r="D7016" s="80" t="s">
        <v>638</v>
      </c>
      <c r="E7016" s="80" t="s">
        <v>286</v>
      </c>
      <c r="F7016" s="80" t="s">
        <v>50</v>
      </c>
    </row>
    <row r="7017" spans="1:6">
      <c r="A7017" s="80" t="s">
        <v>665</v>
      </c>
      <c r="B7017" s="80" t="s">
        <v>197</v>
      </c>
      <c r="C7017" s="80" t="s">
        <v>133</v>
      </c>
      <c r="D7017" s="80" t="s">
        <v>638</v>
      </c>
      <c r="E7017" s="80" t="s">
        <v>286</v>
      </c>
      <c r="F7017" s="80" t="s">
        <v>64</v>
      </c>
    </row>
    <row r="7018" spans="1:6">
      <c r="A7018" s="80" t="s">
        <v>665</v>
      </c>
      <c r="B7018" s="80" t="s">
        <v>197</v>
      </c>
      <c r="C7018" s="80" t="s">
        <v>133</v>
      </c>
      <c r="D7018" s="80" t="s">
        <v>638</v>
      </c>
      <c r="E7018" s="80" t="s">
        <v>286</v>
      </c>
      <c r="F7018" s="80" t="s">
        <v>371</v>
      </c>
    </row>
    <row r="7019" spans="1:6">
      <c r="A7019" s="80" t="s">
        <v>665</v>
      </c>
      <c r="B7019" s="80" t="s">
        <v>197</v>
      </c>
      <c r="C7019" s="80" t="s">
        <v>133</v>
      </c>
      <c r="D7019" s="80" t="s">
        <v>638</v>
      </c>
      <c r="E7019" s="80" t="s">
        <v>286</v>
      </c>
      <c r="F7019" s="80" t="s">
        <v>372</v>
      </c>
    </row>
    <row r="7020" spans="1:6">
      <c r="A7020" s="80" t="s">
        <v>665</v>
      </c>
      <c r="B7020" s="80" t="s">
        <v>197</v>
      </c>
      <c r="C7020" s="80" t="s">
        <v>133</v>
      </c>
      <c r="D7020" s="80" t="s">
        <v>638</v>
      </c>
      <c r="E7020" s="80" t="s">
        <v>286</v>
      </c>
      <c r="F7020" s="80" t="s">
        <v>691</v>
      </c>
    </row>
    <row r="7021" spans="1:6">
      <c r="A7021" s="80" t="s">
        <v>665</v>
      </c>
      <c r="B7021" s="80" t="s">
        <v>197</v>
      </c>
      <c r="C7021" s="80" t="s">
        <v>133</v>
      </c>
      <c r="D7021" s="80" t="s">
        <v>638</v>
      </c>
      <c r="E7021" s="80" t="s">
        <v>286</v>
      </c>
      <c r="F7021" s="80" t="s">
        <v>60</v>
      </c>
    </row>
    <row r="7022" spans="1:6">
      <c r="A7022" s="80" t="s">
        <v>973</v>
      </c>
      <c r="B7022" s="80" t="s">
        <v>860</v>
      </c>
      <c r="C7022" s="80" t="s">
        <v>133</v>
      </c>
      <c r="D7022" s="80" t="s">
        <v>638</v>
      </c>
      <c r="E7022" s="80" t="s">
        <v>286</v>
      </c>
      <c r="F7022" s="80" t="s">
        <v>764</v>
      </c>
    </row>
    <row r="7023" spans="1:6">
      <c r="A7023" s="80" t="s">
        <v>973</v>
      </c>
      <c r="B7023" s="80" t="s">
        <v>860</v>
      </c>
      <c r="C7023" s="80" t="s">
        <v>133</v>
      </c>
      <c r="D7023" s="80" t="s">
        <v>638</v>
      </c>
      <c r="E7023" s="80" t="s">
        <v>286</v>
      </c>
      <c r="F7023" s="80" t="s">
        <v>43</v>
      </c>
    </row>
    <row r="7024" spans="1:6">
      <c r="A7024" s="80" t="s">
        <v>973</v>
      </c>
      <c r="B7024" s="80" t="s">
        <v>860</v>
      </c>
      <c r="C7024" s="80" t="s">
        <v>133</v>
      </c>
      <c r="D7024" s="80" t="s">
        <v>638</v>
      </c>
      <c r="E7024" s="80" t="s">
        <v>286</v>
      </c>
      <c r="F7024" s="80" t="s">
        <v>367</v>
      </c>
    </row>
    <row r="7025" spans="1:6">
      <c r="A7025" s="80" t="s">
        <v>973</v>
      </c>
      <c r="B7025" s="80" t="s">
        <v>860</v>
      </c>
      <c r="C7025" s="80" t="s">
        <v>133</v>
      </c>
      <c r="D7025" s="80" t="s">
        <v>638</v>
      </c>
      <c r="E7025" s="80" t="s">
        <v>286</v>
      </c>
      <c r="F7025" s="80" t="s">
        <v>61</v>
      </c>
    </row>
    <row r="7026" spans="1:6">
      <c r="A7026" s="80" t="s">
        <v>973</v>
      </c>
      <c r="B7026" s="80" t="s">
        <v>860</v>
      </c>
      <c r="C7026" s="80" t="s">
        <v>133</v>
      </c>
      <c r="D7026" s="80" t="s">
        <v>638</v>
      </c>
      <c r="E7026" s="80" t="s">
        <v>286</v>
      </c>
      <c r="F7026" s="80" t="s">
        <v>59</v>
      </c>
    </row>
    <row r="7027" spans="1:6">
      <c r="A7027" s="80" t="s">
        <v>973</v>
      </c>
      <c r="B7027" s="80" t="s">
        <v>860</v>
      </c>
      <c r="C7027" s="80" t="s">
        <v>133</v>
      </c>
      <c r="D7027" s="80" t="s">
        <v>638</v>
      </c>
      <c r="E7027" s="80" t="s">
        <v>286</v>
      </c>
      <c r="F7027" s="80" t="s">
        <v>45</v>
      </c>
    </row>
    <row r="7028" spans="1:6">
      <c r="A7028" s="80" t="s">
        <v>973</v>
      </c>
      <c r="B7028" s="80" t="s">
        <v>860</v>
      </c>
      <c r="C7028" s="80" t="s">
        <v>133</v>
      </c>
      <c r="D7028" s="80" t="s">
        <v>638</v>
      </c>
      <c r="E7028" s="80" t="s">
        <v>286</v>
      </c>
      <c r="F7028" s="80" t="s">
        <v>107</v>
      </c>
    </row>
    <row r="7029" spans="1:6">
      <c r="A7029" s="80" t="s">
        <v>973</v>
      </c>
      <c r="B7029" s="80" t="s">
        <v>860</v>
      </c>
      <c r="C7029" s="80" t="s">
        <v>133</v>
      </c>
      <c r="D7029" s="80" t="s">
        <v>638</v>
      </c>
      <c r="E7029" s="80" t="s">
        <v>286</v>
      </c>
      <c r="F7029" s="80" t="s">
        <v>42</v>
      </c>
    </row>
    <row r="7030" spans="1:6">
      <c r="A7030" s="80" t="s">
        <v>973</v>
      </c>
      <c r="B7030" s="80" t="s">
        <v>860</v>
      </c>
      <c r="C7030" s="80" t="s">
        <v>133</v>
      </c>
      <c r="D7030" s="80" t="s">
        <v>638</v>
      </c>
      <c r="E7030" s="80" t="s">
        <v>286</v>
      </c>
      <c r="F7030" s="80" t="s">
        <v>40</v>
      </c>
    </row>
    <row r="7031" spans="1:6">
      <c r="A7031" s="80" t="s">
        <v>973</v>
      </c>
      <c r="B7031" s="80" t="s">
        <v>860</v>
      </c>
      <c r="C7031" s="80" t="s">
        <v>133</v>
      </c>
      <c r="D7031" s="80" t="s">
        <v>638</v>
      </c>
      <c r="E7031" s="80" t="s">
        <v>286</v>
      </c>
      <c r="F7031" s="80" t="s">
        <v>58</v>
      </c>
    </row>
    <row r="7032" spans="1:6">
      <c r="A7032" s="80" t="s">
        <v>973</v>
      </c>
      <c r="B7032" s="80" t="s">
        <v>860</v>
      </c>
      <c r="C7032" s="80" t="s">
        <v>133</v>
      </c>
      <c r="D7032" s="80" t="s">
        <v>638</v>
      </c>
      <c r="E7032" s="80" t="s">
        <v>286</v>
      </c>
      <c r="F7032" s="80" t="s">
        <v>108</v>
      </c>
    </row>
    <row r="7033" spans="1:6">
      <c r="A7033" s="80" t="s">
        <v>973</v>
      </c>
      <c r="B7033" s="80" t="s">
        <v>860</v>
      </c>
      <c r="C7033" s="80" t="s">
        <v>133</v>
      </c>
      <c r="D7033" s="80" t="s">
        <v>638</v>
      </c>
      <c r="E7033" s="80" t="s">
        <v>286</v>
      </c>
      <c r="F7033" s="80" t="s">
        <v>109</v>
      </c>
    </row>
    <row r="7034" spans="1:6">
      <c r="A7034" s="80" t="s">
        <v>973</v>
      </c>
      <c r="B7034" s="80" t="s">
        <v>860</v>
      </c>
      <c r="C7034" s="80" t="s">
        <v>133</v>
      </c>
      <c r="D7034" s="80" t="s">
        <v>638</v>
      </c>
      <c r="E7034" s="80" t="s">
        <v>286</v>
      </c>
      <c r="F7034" s="80" t="s">
        <v>765</v>
      </c>
    </row>
    <row r="7035" spans="1:6">
      <c r="A7035" s="80" t="s">
        <v>973</v>
      </c>
      <c r="B7035" s="80" t="s">
        <v>860</v>
      </c>
      <c r="C7035" s="80" t="s">
        <v>133</v>
      </c>
      <c r="D7035" s="80" t="s">
        <v>638</v>
      </c>
      <c r="E7035" s="80" t="s">
        <v>286</v>
      </c>
      <c r="F7035" s="80" t="s">
        <v>53</v>
      </c>
    </row>
    <row r="7036" spans="1:6">
      <c r="A7036" s="80" t="s">
        <v>973</v>
      </c>
      <c r="B7036" s="80" t="s">
        <v>860</v>
      </c>
      <c r="C7036" s="80" t="s">
        <v>133</v>
      </c>
      <c r="D7036" s="80" t="s">
        <v>638</v>
      </c>
      <c r="E7036" s="80" t="s">
        <v>286</v>
      </c>
      <c r="F7036" s="80" t="s">
        <v>44</v>
      </c>
    </row>
    <row r="7037" spans="1:6">
      <c r="A7037" s="80" t="s">
        <v>973</v>
      </c>
      <c r="B7037" s="80" t="s">
        <v>860</v>
      </c>
      <c r="C7037" s="80" t="s">
        <v>133</v>
      </c>
      <c r="D7037" s="80" t="s">
        <v>638</v>
      </c>
      <c r="E7037" s="80" t="s">
        <v>286</v>
      </c>
      <c r="F7037" s="80" t="s">
        <v>291</v>
      </c>
    </row>
    <row r="7038" spans="1:6">
      <c r="A7038" s="80" t="s">
        <v>973</v>
      </c>
      <c r="B7038" s="80" t="s">
        <v>860</v>
      </c>
      <c r="C7038" s="80" t="s">
        <v>133</v>
      </c>
      <c r="D7038" s="80" t="s">
        <v>638</v>
      </c>
      <c r="E7038" s="80" t="s">
        <v>286</v>
      </c>
      <c r="F7038" s="80" t="s">
        <v>41</v>
      </c>
    </row>
    <row r="7039" spans="1:6">
      <c r="A7039" s="80" t="s">
        <v>973</v>
      </c>
      <c r="B7039" s="80" t="s">
        <v>860</v>
      </c>
      <c r="C7039" s="80" t="s">
        <v>133</v>
      </c>
      <c r="D7039" s="80" t="s">
        <v>638</v>
      </c>
      <c r="E7039" s="80" t="s">
        <v>286</v>
      </c>
      <c r="F7039" s="80" t="s">
        <v>39</v>
      </c>
    </row>
    <row r="7040" spans="1:6">
      <c r="A7040" s="80" t="s">
        <v>973</v>
      </c>
      <c r="B7040" s="80" t="s">
        <v>860</v>
      </c>
      <c r="C7040" s="80" t="s">
        <v>133</v>
      </c>
      <c r="D7040" s="80" t="s">
        <v>638</v>
      </c>
      <c r="E7040" s="80" t="s">
        <v>286</v>
      </c>
      <c r="F7040" s="80" t="s">
        <v>57</v>
      </c>
    </row>
    <row r="7041" spans="1:6">
      <c r="A7041" s="80" t="s">
        <v>973</v>
      </c>
      <c r="B7041" s="80" t="s">
        <v>860</v>
      </c>
      <c r="C7041" s="80" t="s">
        <v>133</v>
      </c>
      <c r="D7041" s="80" t="s">
        <v>638</v>
      </c>
      <c r="E7041" s="80" t="s">
        <v>286</v>
      </c>
      <c r="F7041" s="80" t="s">
        <v>111</v>
      </c>
    </row>
    <row r="7042" spans="1:6">
      <c r="A7042" s="80" t="s">
        <v>973</v>
      </c>
      <c r="B7042" s="80" t="s">
        <v>860</v>
      </c>
      <c r="C7042" s="80" t="s">
        <v>133</v>
      </c>
      <c r="D7042" s="80" t="s">
        <v>638</v>
      </c>
      <c r="E7042" s="80" t="s">
        <v>286</v>
      </c>
      <c r="F7042" s="80" t="s">
        <v>60</v>
      </c>
    </row>
    <row r="7043" spans="1:6">
      <c r="A7043" s="80" t="s">
        <v>666</v>
      </c>
      <c r="B7043" s="80" t="s">
        <v>213</v>
      </c>
      <c r="C7043" s="80" t="s">
        <v>133</v>
      </c>
      <c r="D7043" s="80" t="s">
        <v>638</v>
      </c>
      <c r="E7043" s="80" t="s">
        <v>286</v>
      </c>
      <c r="F7043" s="80" t="s">
        <v>764</v>
      </c>
    </row>
    <row r="7044" spans="1:6">
      <c r="A7044" s="80" t="s">
        <v>666</v>
      </c>
      <c r="B7044" s="80" t="s">
        <v>213</v>
      </c>
      <c r="C7044" s="80" t="s">
        <v>133</v>
      </c>
      <c r="D7044" s="80" t="s">
        <v>638</v>
      </c>
      <c r="E7044" s="80" t="s">
        <v>286</v>
      </c>
      <c r="F7044" s="80" t="s">
        <v>43</v>
      </c>
    </row>
    <row r="7045" spans="1:6">
      <c r="A7045" s="80" t="s">
        <v>666</v>
      </c>
      <c r="B7045" s="80" t="s">
        <v>213</v>
      </c>
      <c r="C7045" s="80" t="s">
        <v>133</v>
      </c>
      <c r="D7045" s="80" t="s">
        <v>638</v>
      </c>
      <c r="E7045" s="80" t="s">
        <v>286</v>
      </c>
      <c r="F7045" s="80" t="s">
        <v>61</v>
      </c>
    </row>
    <row r="7046" spans="1:6">
      <c r="A7046" s="80" t="s">
        <v>666</v>
      </c>
      <c r="B7046" s="80" t="s">
        <v>213</v>
      </c>
      <c r="C7046" s="80" t="s">
        <v>133</v>
      </c>
      <c r="D7046" s="80" t="s">
        <v>638</v>
      </c>
      <c r="E7046" s="80" t="s">
        <v>286</v>
      </c>
      <c r="F7046" s="80" t="s">
        <v>59</v>
      </c>
    </row>
    <row r="7047" spans="1:6">
      <c r="A7047" s="80" t="s">
        <v>666</v>
      </c>
      <c r="B7047" s="80" t="s">
        <v>213</v>
      </c>
      <c r="C7047" s="80" t="s">
        <v>133</v>
      </c>
      <c r="D7047" s="80" t="s">
        <v>638</v>
      </c>
      <c r="E7047" s="80" t="s">
        <v>286</v>
      </c>
      <c r="F7047" s="80" t="s">
        <v>45</v>
      </c>
    </row>
    <row r="7048" spans="1:6">
      <c r="A7048" s="80" t="s">
        <v>666</v>
      </c>
      <c r="B7048" s="80" t="s">
        <v>213</v>
      </c>
      <c r="C7048" s="80" t="s">
        <v>133</v>
      </c>
      <c r="D7048" s="80" t="s">
        <v>638</v>
      </c>
      <c r="E7048" s="80" t="s">
        <v>286</v>
      </c>
      <c r="F7048" s="80" t="s">
        <v>40</v>
      </c>
    </row>
    <row r="7049" spans="1:6">
      <c r="A7049" s="80" t="s">
        <v>666</v>
      </c>
      <c r="B7049" s="80" t="s">
        <v>213</v>
      </c>
      <c r="C7049" s="80" t="s">
        <v>133</v>
      </c>
      <c r="D7049" s="80" t="s">
        <v>638</v>
      </c>
      <c r="E7049" s="80" t="s">
        <v>286</v>
      </c>
      <c r="F7049" s="80" t="s">
        <v>58</v>
      </c>
    </row>
    <row r="7050" spans="1:6">
      <c r="A7050" s="80" t="s">
        <v>666</v>
      </c>
      <c r="B7050" s="80" t="s">
        <v>213</v>
      </c>
      <c r="C7050" s="80" t="s">
        <v>133</v>
      </c>
      <c r="D7050" s="80" t="s">
        <v>638</v>
      </c>
      <c r="E7050" s="80" t="s">
        <v>286</v>
      </c>
      <c r="F7050" s="80" t="s">
        <v>108</v>
      </c>
    </row>
    <row r="7051" spans="1:6">
      <c r="A7051" s="80" t="s">
        <v>666</v>
      </c>
      <c r="B7051" s="80" t="s">
        <v>213</v>
      </c>
      <c r="C7051" s="80" t="s">
        <v>133</v>
      </c>
      <c r="D7051" s="80" t="s">
        <v>638</v>
      </c>
      <c r="E7051" s="80" t="s">
        <v>286</v>
      </c>
      <c r="F7051" s="80" t="s">
        <v>109</v>
      </c>
    </row>
    <row r="7052" spans="1:6">
      <c r="A7052" s="80" t="s">
        <v>666</v>
      </c>
      <c r="B7052" s="80" t="s">
        <v>213</v>
      </c>
      <c r="C7052" s="80" t="s">
        <v>133</v>
      </c>
      <c r="D7052" s="80" t="s">
        <v>638</v>
      </c>
      <c r="E7052" s="80" t="s">
        <v>286</v>
      </c>
      <c r="F7052" s="80" t="s">
        <v>765</v>
      </c>
    </row>
    <row r="7053" spans="1:6">
      <c r="A7053" s="80" t="s">
        <v>666</v>
      </c>
      <c r="B7053" s="80" t="s">
        <v>213</v>
      </c>
      <c r="C7053" s="80" t="s">
        <v>133</v>
      </c>
      <c r="D7053" s="80" t="s">
        <v>638</v>
      </c>
      <c r="E7053" s="80" t="s">
        <v>286</v>
      </c>
      <c r="F7053" s="80" t="s">
        <v>53</v>
      </c>
    </row>
    <row r="7054" spans="1:6">
      <c r="A7054" s="80" t="s">
        <v>666</v>
      </c>
      <c r="B7054" s="80" t="s">
        <v>213</v>
      </c>
      <c r="C7054" s="80" t="s">
        <v>133</v>
      </c>
      <c r="D7054" s="80" t="s">
        <v>638</v>
      </c>
      <c r="E7054" s="80" t="s">
        <v>286</v>
      </c>
      <c r="F7054" s="80" t="s">
        <v>44</v>
      </c>
    </row>
    <row r="7055" spans="1:6">
      <c r="A7055" s="80" t="s">
        <v>666</v>
      </c>
      <c r="B7055" s="80" t="s">
        <v>213</v>
      </c>
      <c r="C7055" s="80" t="s">
        <v>133</v>
      </c>
      <c r="D7055" s="80" t="s">
        <v>638</v>
      </c>
      <c r="E7055" s="80" t="s">
        <v>286</v>
      </c>
      <c r="F7055" s="80" t="s">
        <v>41</v>
      </c>
    </row>
    <row r="7056" spans="1:6">
      <c r="A7056" s="80" t="s">
        <v>666</v>
      </c>
      <c r="B7056" s="80" t="s">
        <v>213</v>
      </c>
      <c r="C7056" s="80" t="s">
        <v>133</v>
      </c>
      <c r="D7056" s="80" t="s">
        <v>638</v>
      </c>
      <c r="E7056" s="80" t="s">
        <v>286</v>
      </c>
      <c r="F7056" s="80" t="s">
        <v>39</v>
      </c>
    </row>
    <row r="7057" spans="1:6">
      <c r="A7057" s="80" t="s">
        <v>666</v>
      </c>
      <c r="B7057" s="80" t="s">
        <v>213</v>
      </c>
      <c r="C7057" s="80" t="s">
        <v>133</v>
      </c>
      <c r="D7057" s="80" t="s">
        <v>638</v>
      </c>
      <c r="E7057" s="80" t="s">
        <v>286</v>
      </c>
      <c r="F7057" s="80" t="s">
        <v>57</v>
      </c>
    </row>
    <row r="7058" spans="1:6">
      <c r="A7058" s="80" t="s">
        <v>666</v>
      </c>
      <c r="B7058" s="80" t="s">
        <v>213</v>
      </c>
      <c r="C7058" s="80" t="s">
        <v>133</v>
      </c>
      <c r="D7058" s="80" t="s">
        <v>638</v>
      </c>
      <c r="E7058" s="80" t="s">
        <v>286</v>
      </c>
      <c r="F7058" s="80" t="s">
        <v>56</v>
      </c>
    </row>
    <row r="7059" spans="1:6">
      <c r="A7059" s="80" t="s">
        <v>666</v>
      </c>
      <c r="B7059" s="80" t="s">
        <v>213</v>
      </c>
      <c r="C7059" s="80" t="s">
        <v>133</v>
      </c>
      <c r="D7059" s="80" t="s">
        <v>638</v>
      </c>
      <c r="E7059" s="80" t="s">
        <v>286</v>
      </c>
      <c r="F7059" s="80" t="s">
        <v>111</v>
      </c>
    </row>
    <row r="7060" spans="1:6">
      <c r="A7060" s="80" t="s">
        <v>666</v>
      </c>
      <c r="B7060" s="80" t="s">
        <v>213</v>
      </c>
      <c r="C7060" s="80" t="s">
        <v>133</v>
      </c>
      <c r="D7060" s="80" t="s">
        <v>638</v>
      </c>
      <c r="E7060" s="80" t="s">
        <v>286</v>
      </c>
      <c r="F7060" s="80" t="s">
        <v>50</v>
      </c>
    </row>
    <row r="7061" spans="1:6">
      <c r="A7061" s="80" t="s">
        <v>666</v>
      </c>
      <c r="B7061" s="80" t="s">
        <v>213</v>
      </c>
      <c r="C7061" s="80" t="s">
        <v>133</v>
      </c>
      <c r="D7061" s="80" t="s">
        <v>638</v>
      </c>
      <c r="E7061" s="80" t="s">
        <v>286</v>
      </c>
      <c r="F7061" s="80" t="s">
        <v>64</v>
      </c>
    </row>
    <row r="7062" spans="1:6">
      <c r="A7062" s="80" t="s">
        <v>666</v>
      </c>
      <c r="B7062" s="80" t="s">
        <v>213</v>
      </c>
      <c r="C7062" s="80" t="s">
        <v>133</v>
      </c>
      <c r="D7062" s="80" t="s">
        <v>638</v>
      </c>
      <c r="E7062" s="80" t="s">
        <v>286</v>
      </c>
      <c r="F7062" s="80" t="s">
        <v>60</v>
      </c>
    </row>
    <row r="7063" spans="1:6">
      <c r="A7063" s="80" t="s">
        <v>667</v>
      </c>
      <c r="B7063" s="80" t="s">
        <v>97</v>
      </c>
      <c r="C7063" s="80" t="s">
        <v>133</v>
      </c>
      <c r="D7063" s="80" t="s">
        <v>638</v>
      </c>
      <c r="E7063" s="80" t="s">
        <v>286</v>
      </c>
      <c r="F7063" s="80" t="s">
        <v>764</v>
      </c>
    </row>
    <row r="7064" spans="1:6">
      <c r="A7064" s="80" t="s">
        <v>667</v>
      </c>
      <c r="B7064" s="80" t="s">
        <v>97</v>
      </c>
      <c r="C7064" s="80" t="s">
        <v>133</v>
      </c>
      <c r="D7064" s="80" t="s">
        <v>638</v>
      </c>
      <c r="E7064" s="80" t="s">
        <v>286</v>
      </c>
      <c r="F7064" s="80" t="s">
        <v>490</v>
      </c>
    </row>
    <row r="7065" spans="1:6">
      <c r="A7065" s="80" t="s">
        <v>667</v>
      </c>
      <c r="B7065" s="80" t="s">
        <v>97</v>
      </c>
      <c r="C7065" s="80" t="s">
        <v>133</v>
      </c>
      <c r="D7065" s="80" t="s">
        <v>638</v>
      </c>
      <c r="E7065" s="80" t="s">
        <v>286</v>
      </c>
      <c r="F7065" s="80" t="s">
        <v>301</v>
      </c>
    </row>
    <row r="7066" spans="1:6">
      <c r="A7066" s="80" t="s">
        <v>667</v>
      </c>
      <c r="B7066" s="80" t="s">
        <v>97</v>
      </c>
      <c r="C7066" s="80" t="s">
        <v>133</v>
      </c>
      <c r="D7066" s="80" t="s">
        <v>638</v>
      </c>
      <c r="E7066" s="80" t="s">
        <v>286</v>
      </c>
      <c r="F7066" s="80" t="s">
        <v>373</v>
      </c>
    </row>
    <row r="7067" spans="1:6">
      <c r="A7067" s="80" t="s">
        <v>667</v>
      </c>
      <c r="B7067" s="80" t="s">
        <v>97</v>
      </c>
      <c r="C7067" s="80" t="s">
        <v>133</v>
      </c>
      <c r="D7067" s="80" t="s">
        <v>638</v>
      </c>
      <c r="E7067" s="80" t="s">
        <v>286</v>
      </c>
      <c r="F7067" s="80" t="s">
        <v>61</v>
      </c>
    </row>
    <row r="7068" spans="1:6">
      <c r="A7068" s="80" t="s">
        <v>667</v>
      </c>
      <c r="B7068" s="80" t="s">
        <v>97</v>
      </c>
      <c r="C7068" s="80" t="s">
        <v>133</v>
      </c>
      <c r="D7068" s="80" t="s">
        <v>638</v>
      </c>
      <c r="E7068" s="80" t="s">
        <v>286</v>
      </c>
      <c r="F7068" s="80" t="s">
        <v>59</v>
      </c>
    </row>
    <row r="7069" spans="1:6">
      <c r="A7069" s="80" t="s">
        <v>667</v>
      </c>
      <c r="B7069" s="80" t="s">
        <v>97</v>
      </c>
      <c r="C7069" s="80" t="s">
        <v>133</v>
      </c>
      <c r="D7069" s="80" t="s">
        <v>638</v>
      </c>
      <c r="E7069" s="80" t="s">
        <v>286</v>
      </c>
      <c r="F7069" s="80" t="s">
        <v>45</v>
      </c>
    </row>
    <row r="7070" spans="1:6">
      <c r="A7070" s="80" t="s">
        <v>667</v>
      </c>
      <c r="B7070" s="80" t="s">
        <v>97</v>
      </c>
      <c r="C7070" s="80" t="s">
        <v>133</v>
      </c>
      <c r="D7070" s="80" t="s">
        <v>638</v>
      </c>
      <c r="E7070" s="80" t="s">
        <v>286</v>
      </c>
      <c r="F7070" s="80" t="s">
        <v>107</v>
      </c>
    </row>
    <row r="7071" spans="1:6">
      <c r="A7071" s="80" t="s">
        <v>667</v>
      </c>
      <c r="B7071" s="80" t="s">
        <v>97</v>
      </c>
      <c r="C7071" s="80" t="s">
        <v>133</v>
      </c>
      <c r="D7071" s="80" t="s">
        <v>638</v>
      </c>
      <c r="E7071" s="80" t="s">
        <v>286</v>
      </c>
      <c r="F7071" s="80" t="s">
        <v>42</v>
      </c>
    </row>
    <row r="7072" spans="1:6">
      <c r="A7072" s="80" t="s">
        <v>667</v>
      </c>
      <c r="B7072" s="80" t="s">
        <v>97</v>
      </c>
      <c r="C7072" s="80" t="s">
        <v>133</v>
      </c>
      <c r="D7072" s="80" t="s">
        <v>638</v>
      </c>
      <c r="E7072" s="80" t="s">
        <v>286</v>
      </c>
      <c r="F7072" s="80" t="s">
        <v>40</v>
      </c>
    </row>
    <row r="7073" spans="1:6">
      <c r="A7073" s="80" t="s">
        <v>667</v>
      </c>
      <c r="B7073" s="80" t="s">
        <v>97</v>
      </c>
      <c r="C7073" s="80" t="s">
        <v>133</v>
      </c>
      <c r="D7073" s="80" t="s">
        <v>638</v>
      </c>
      <c r="E7073" s="80" t="s">
        <v>286</v>
      </c>
      <c r="F7073" s="80" t="s">
        <v>69</v>
      </c>
    </row>
    <row r="7074" spans="1:6">
      <c r="A7074" s="80" t="s">
        <v>667</v>
      </c>
      <c r="B7074" s="80" t="s">
        <v>97</v>
      </c>
      <c r="C7074" s="80" t="s">
        <v>133</v>
      </c>
      <c r="D7074" s="80" t="s">
        <v>638</v>
      </c>
      <c r="E7074" s="80" t="s">
        <v>286</v>
      </c>
      <c r="F7074" s="80" t="s">
        <v>73</v>
      </c>
    </row>
    <row r="7075" spans="1:6">
      <c r="A7075" s="80" t="s">
        <v>667</v>
      </c>
      <c r="B7075" s="80" t="s">
        <v>97</v>
      </c>
      <c r="C7075" s="80" t="s">
        <v>133</v>
      </c>
      <c r="D7075" s="80" t="s">
        <v>638</v>
      </c>
      <c r="E7075" s="80" t="s">
        <v>286</v>
      </c>
      <c r="F7075" s="80" t="s">
        <v>74</v>
      </c>
    </row>
    <row r="7076" spans="1:6">
      <c r="A7076" s="80" t="s">
        <v>667</v>
      </c>
      <c r="B7076" s="80" t="s">
        <v>97</v>
      </c>
      <c r="C7076" s="80" t="s">
        <v>133</v>
      </c>
      <c r="D7076" s="80" t="s">
        <v>638</v>
      </c>
      <c r="E7076" s="80" t="s">
        <v>286</v>
      </c>
      <c r="F7076" s="80" t="s">
        <v>58</v>
      </c>
    </row>
    <row r="7077" spans="1:6">
      <c r="A7077" s="80" t="s">
        <v>667</v>
      </c>
      <c r="B7077" s="80" t="s">
        <v>97</v>
      </c>
      <c r="C7077" s="80" t="s">
        <v>133</v>
      </c>
      <c r="D7077" s="80" t="s">
        <v>638</v>
      </c>
      <c r="E7077" s="80" t="s">
        <v>286</v>
      </c>
      <c r="F7077" s="80" t="s">
        <v>108</v>
      </c>
    </row>
    <row r="7078" spans="1:6">
      <c r="A7078" s="80" t="s">
        <v>667</v>
      </c>
      <c r="B7078" s="80" t="s">
        <v>97</v>
      </c>
      <c r="C7078" s="80" t="s">
        <v>133</v>
      </c>
      <c r="D7078" s="80" t="s">
        <v>638</v>
      </c>
      <c r="E7078" s="80" t="s">
        <v>286</v>
      </c>
      <c r="F7078" s="80" t="s">
        <v>109</v>
      </c>
    </row>
    <row r="7079" spans="1:6">
      <c r="A7079" s="80" t="s">
        <v>667</v>
      </c>
      <c r="B7079" s="80" t="s">
        <v>97</v>
      </c>
      <c r="C7079" s="80" t="s">
        <v>133</v>
      </c>
      <c r="D7079" s="80" t="s">
        <v>638</v>
      </c>
      <c r="E7079" s="80" t="s">
        <v>286</v>
      </c>
      <c r="F7079" s="80" t="s">
        <v>765</v>
      </c>
    </row>
    <row r="7080" spans="1:6">
      <c r="A7080" s="80" t="s">
        <v>667</v>
      </c>
      <c r="B7080" s="80" t="s">
        <v>97</v>
      </c>
      <c r="C7080" s="80" t="s">
        <v>133</v>
      </c>
      <c r="D7080" s="80" t="s">
        <v>638</v>
      </c>
      <c r="E7080" s="80" t="s">
        <v>286</v>
      </c>
      <c r="F7080" s="80" t="s">
        <v>53</v>
      </c>
    </row>
    <row r="7081" spans="1:6">
      <c r="A7081" s="80" t="s">
        <v>667</v>
      </c>
      <c r="B7081" s="80" t="s">
        <v>97</v>
      </c>
      <c r="C7081" s="80" t="s">
        <v>133</v>
      </c>
      <c r="D7081" s="80" t="s">
        <v>638</v>
      </c>
      <c r="E7081" s="80" t="s">
        <v>286</v>
      </c>
      <c r="F7081" s="80" t="s">
        <v>44</v>
      </c>
    </row>
    <row r="7082" spans="1:6">
      <c r="A7082" s="80" t="s">
        <v>667</v>
      </c>
      <c r="B7082" s="80" t="s">
        <v>97</v>
      </c>
      <c r="C7082" s="80" t="s">
        <v>133</v>
      </c>
      <c r="D7082" s="80" t="s">
        <v>638</v>
      </c>
      <c r="E7082" s="80" t="s">
        <v>286</v>
      </c>
      <c r="F7082" s="80" t="s">
        <v>43</v>
      </c>
    </row>
    <row r="7083" spans="1:6">
      <c r="A7083" s="80" t="s">
        <v>667</v>
      </c>
      <c r="B7083" s="80" t="s">
        <v>97</v>
      </c>
      <c r="C7083" s="80" t="s">
        <v>133</v>
      </c>
      <c r="D7083" s="80" t="s">
        <v>638</v>
      </c>
      <c r="E7083" s="80" t="s">
        <v>286</v>
      </c>
      <c r="F7083" s="80" t="s">
        <v>291</v>
      </c>
    </row>
    <row r="7084" spans="1:6">
      <c r="A7084" s="80" t="s">
        <v>667</v>
      </c>
      <c r="B7084" s="80" t="s">
        <v>97</v>
      </c>
      <c r="C7084" s="80" t="s">
        <v>133</v>
      </c>
      <c r="D7084" s="80" t="s">
        <v>638</v>
      </c>
      <c r="E7084" s="80" t="s">
        <v>286</v>
      </c>
      <c r="F7084" s="80" t="s">
        <v>41</v>
      </c>
    </row>
    <row r="7085" spans="1:6">
      <c r="A7085" s="80" t="s">
        <v>667</v>
      </c>
      <c r="B7085" s="80" t="s">
        <v>97</v>
      </c>
      <c r="C7085" s="80" t="s">
        <v>133</v>
      </c>
      <c r="D7085" s="80" t="s">
        <v>638</v>
      </c>
      <c r="E7085" s="80" t="s">
        <v>286</v>
      </c>
      <c r="F7085" s="80" t="s">
        <v>39</v>
      </c>
    </row>
    <row r="7086" spans="1:6">
      <c r="A7086" s="80" t="s">
        <v>667</v>
      </c>
      <c r="B7086" s="80" t="s">
        <v>97</v>
      </c>
      <c r="C7086" s="80" t="s">
        <v>133</v>
      </c>
      <c r="D7086" s="80" t="s">
        <v>638</v>
      </c>
      <c r="E7086" s="80" t="s">
        <v>286</v>
      </c>
      <c r="F7086" s="80" t="s">
        <v>70</v>
      </c>
    </row>
    <row r="7087" spans="1:6">
      <c r="A7087" s="80" t="s">
        <v>667</v>
      </c>
      <c r="B7087" s="80" t="s">
        <v>97</v>
      </c>
      <c r="C7087" s="80" t="s">
        <v>133</v>
      </c>
      <c r="D7087" s="80" t="s">
        <v>638</v>
      </c>
      <c r="E7087" s="80" t="s">
        <v>286</v>
      </c>
      <c r="F7087" s="80" t="s">
        <v>75</v>
      </c>
    </row>
    <row r="7088" spans="1:6">
      <c r="A7088" s="80" t="s">
        <v>667</v>
      </c>
      <c r="B7088" s="80" t="s">
        <v>97</v>
      </c>
      <c r="C7088" s="80" t="s">
        <v>133</v>
      </c>
      <c r="D7088" s="80" t="s">
        <v>638</v>
      </c>
      <c r="E7088" s="80" t="s">
        <v>286</v>
      </c>
      <c r="F7088" s="80" t="s">
        <v>76</v>
      </c>
    </row>
    <row r="7089" spans="1:6">
      <c r="A7089" s="80" t="s">
        <v>667</v>
      </c>
      <c r="B7089" s="80" t="s">
        <v>97</v>
      </c>
      <c r="C7089" s="80" t="s">
        <v>133</v>
      </c>
      <c r="D7089" s="80" t="s">
        <v>638</v>
      </c>
      <c r="E7089" s="80" t="s">
        <v>286</v>
      </c>
      <c r="F7089" s="80" t="s">
        <v>71</v>
      </c>
    </row>
    <row r="7090" spans="1:6">
      <c r="A7090" s="80" t="s">
        <v>667</v>
      </c>
      <c r="B7090" s="80" t="s">
        <v>97</v>
      </c>
      <c r="C7090" s="80" t="s">
        <v>133</v>
      </c>
      <c r="D7090" s="80" t="s">
        <v>638</v>
      </c>
      <c r="E7090" s="80" t="s">
        <v>286</v>
      </c>
      <c r="F7090" s="80" t="s">
        <v>72</v>
      </c>
    </row>
    <row r="7091" spans="1:6">
      <c r="A7091" s="80" t="s">
        <v>667</v>
      </c>
      <c r="B7091" s="80" t="s">
        <v>97</v>
      </c>
      <c r="C7091" s="80" t="s">
        <v>133</v>
      </c>
      <c r="D7091" s="80" t="s">
        <v>638</v>
      </c>
      <c r="E7091" s="80" t="s">
        <v>286</v>
      </c>
      <c r="F7091" s="80" t="s">
        <v>57</v>
      </c>
    </row>
    <row r="7092" spans="1:6">
      <c r="A7092" s="80" t="s">
        <v>667</v>
      </c>
      <c r="B7092" s="80" t="s">
        <v>97</v>
      </c>
      <c r="C7092" s="80" t="s">
        <v>133</v>
      </c>
      <c r="D7092" s="80" t="s">
        <v>638</v>
      </c>
      <c r="E7092" s="80" t="s">
        <v>286</v>
      </c>
      <c r="F7092" s="80" t="s">
        <v>110</v>
      </c>
    </row>
    <row r="7093" spans="1:6">
      <c r="A7093" s="80" t="s">
        <v>667</v>
      </c>
      <c r="B7093" s="80" t="s">
        <v>97</v>
      </c>
      <c r="C7093" s="80" t="s">
        <v>133</v>
      </c>
      <c r="D7093" s="80" t="s">
        <v>638</v>
      </c>
      <c r="E7093" s="80" t="s">
        <v>286</v>
      </c>
      <c r="F7093" s="80" t="s">
        <v>56</v>
      </c>
    </row>
    <row r="7094" spans="1:6">
      <c r="A7094" s="80" t="s">
        <v>667</v>
      </c>
      <c r="B7094" s="80" t="s">
        <v>97</v>
      </c>
      <c r="C7094" s="80" t="s">
        <v>133</v>
      </c>
      <c r="D7094" s="80" t="s">
        <v>638</v>
      </c>
      <c r="E7094" s="80" t="s">
        <v>286</v>
      </c>
      <c r="F7094" s="80" t="s">
        <v>111</v>
      </c>
    </row>
    <row r="7095" spans="1:6">
      <c r="A7095" s="80" t="s">
        <v>667</v>
      </c>
      <c r="B7095" s="80" t="s">
        <v>97</v>
      </c>
      <c r="C7095" s="80" t="s">
        <v>133</v>
      </c>
      <c r="D7095" s="80" t="s">
        <v>638</v>
      </c>
      <c r="E7095" s="80" t="s">
        <v>286</v>
      </c>
      <c r="F7095" s="80" t="s">
        <v>112</v>
      </c>
    </row>
    <row r="7096" spans="1:6">
      <c r="A7096" s="80" t="s">
        <v>667</v>
      </c>
      <c r="B7096" s="80" t="s">
        <v>97</v>
      </c>
      <c r="C7096" s="80" t="s">
        <v>133</v>
      </c>
      <c r="D7096" s="80" t="s">
        <v>638</v>
      </c>
      <c r="E7096" s="80" t="s">
        <v>286</v>
      </c>
      <c r="F7096" s="80" t="s">
        <v>114</v>
      </c>
    </row>
    <row r="7097" spans="1:6">
      <c r="A7097" s="80" t="s">
        <v>667</v>
      </c>
      <c r="B7097" s="80" t="s">
        <v>97</v>
      </c>
      <c r="C7097" s="80" t="s">
        <v>133</v>
      </c>
      <c r="D7097" s="80" t="s">
        <v>638</v>
      </c>
      <c r="E7097" s="80" t="s">
        <v>286</v>
      </c>
      <c r="F7097" s="80" t="s">
        <v>50</v>
      </c>
    </row>
    <row r="7098" spans="1:6">
      <c r="A7098" s="80" t="s">
        <v>667</v>
      </c>
      <c r="B7098" s="80" t="s">
        <v>97</v>
      </c>
      <c r="C7098" s="80" t="s">
        <v>133</v>
      </c>
      <c r="D7098" s="80" t="s">
        <v>638</v>
      </c>
      <c r="E7098" s="80" t="s">
        <v>286</v>
      </c>
      <c r="F7098" s="80" t="s">
        <v>115</v>
      </c>
    </row>
    <row r="7099" spans="1:6">
      <c r="A7099" s="80" t="s">
        <v>667</v>
      </c>
      <c r="B7099" s="80" t="s">
        <v>97</v>
      </c>
      <c r="C7099" s="80" t="s">
        <v>133</v>
      </c>
      <c r="D7099" s="80" t="s">
        <v>638</v>
      </c>
      <c r="E7099" s="80" t="s">
        <v>286</v>
      </c>
      <c r="F7099" s="80" t="s">
        <v>64</v>
      </c>
    </row>
    <row r="7100" spans="1:6">
      <c r="A7100" s="80" t="s">
        <v>667</v>
      </c>
      <c r="B7100" s="80" t="s">
        <v>97</v>
      </c>
      <c r="C7100" s="80" t="s">
        <v>133</v>
      </c>
      <c r="D7100" s="80" t="s">
        <v>638</v>
      </c>
      <c r="E7100" s="80" t="s">
        <v>286</v>
      </c>
      <c r="F7100" s="80" t="s">
        <v>787</v>
      </c>
    </row>
    <row r="7101" spans="1:6">
      <c r="A7101" s="80" t="s">
        <v>667</v>
      </c>
      <c r="B7101" s="80" t="s">
        <v>97</v>
      </c>
      <c r="C7101" s="80" t="s">
        <v>133</v>
      </c>
      <c r="D7101" s="80" t="s">
        <v>638</v>
      </c>
      <c r="E7101" s="80" t="s">
        <v>286</v>
      </c>
      <c r="F7101" s="80" t="s">
        <v>116</v>
      </c>
    </row>
    <row r="7102" spans="1:6">
      <c r="A7102" s="80" t="s">
        <v>667</v>
      </c>
      <c r="B7102" s="80" t="s">
        <v>97</v>
      </c>
      <c r="C7102" s="80" t="s">
        <v>133</v>
      </c>
      <c r="D7102" s="80" t="s">
        <v>638</v>
      </c>
      <c r="E7102" s="80" t="s">
        <v>286</v>
      </c>
      <c r="F7102" s="80" t="s">
        <v>117</v>
      </c>
    </row>
    <row r="7103" spans="1:6">
      <c r="A7103" s="80" t="s">
        <v>667</v>
      </c>
      <c r="B7103" s="80" t="s">
        <v>97</v>
      </c>
      <c r="C7103" s="80" t="s">
        <v>133</v>
      </c>
      <c r="D7103" s="80" t="s">
        <v>638</v>
      </c>
      <c r="E7103" s="80" t="s">
        <v>286</v>
      </c>
      <c r="F7103" s="80" t="s">
        <v>118</v>
      </c>
    </row>
    <row r="7104" spans="1:6">
      <c r="A7104" s="80" t="s">
        <v>667</v>
      </c>
      <c r="B7104" s="80" t="s">
        <v>97</v>
      </c>
      <c r="C7104" s="80" t="s">
        <v>133</v>
      </c>
      <c r="D7104" s="80" t="s">
        <v>638</v>
      </c>
      <c r="E7104" s="80" t="s">
        <v>286</v>
      </c>
      <c r="F7104" s="80" t="s">
        <v>371</v>
      </c>
    </row>
    <row r="7105" spans="1:6">
      <c r="A7105" s="80" t="s">
        <v>667</v>
      </c>
      <c r="B7105" s="80" t="s">
        <v>97</v>
      </c>
      <c r="C7105" s="80" t="s">
        <v>133</v>
      </c>
      <c r="D7105" s="80" t="s">
        <v>638</v>
      </c>
      <c r="E7105" s="80" t="s">
        <v>286</v>
      </c>
      <c r="F7105" s="80" t="s">
        <v>372</v>
      </c>
    </row>
    <row r="7106" spans="1:6">
      <c r="A7106" s="80" t="s">
        <v>667</v>
      </c>
      <c r="B7106" s="80" t="s">
        <v>97</v>
      </c>
      <c r="C7106" s="80" t="s">
        <v>133</v>
      </c>
      <c r="D7106" s="80" t="s">
        <v>638</v>
      </c>
      <c r="E7106" s="80" t="s">
        <v>286</v>
      </c>
      <c r="F7106" s="80" t="s">
        <v>489</v>
      </c>
    </row>
    <row r="7107" spans="1:6">
      <c r="A7107" s="80" t="s">
        <v>667</v>
      </c>
      <c r="B7107" s="80" t="s">
        <v>97</v>
      </c>
      <c r="C7107" s="80" t="s">
        <v>133</v>
      </c>
      <c r="D7107" s="80" t="s">
        <v>638</v>
      </c>
      <c r="E7107" s="80" t="s">
        <v>286</v>
      </c>
      <c r="F7107" s="80" t="s">
        <v>382</v>
      </c>
    </row>
    <row r="7108" spans="1:6">
      <c r="A7108" s="80" t="s">
        <v>667</v>
      </c>
      <c r="B7108" s="80" t="s">
        <v>97</v>
      </c>
      <c r="C7108" s="80" t="s">
        <v>133</v>
      </c>
      <c r="D7108" s="80" t="s">
        <v>638</v>
      </c>
      <c r="E7108" s="80" t="s">
        <v>286</v>
      </c>
      <c r="F7108" s="80" t="s">
        <v>60</v>
      </c>
    </row>
    <row r="7109" spans="1:6">
      <c r="A7109" s="80" t="s">
        <v>667</v>
      </c>
      <c r="B7109" s="80" t="s">
        <v>97</v>
      </c>
      <c r="C7109" s="80" t="s">
        <v>133</v>
      </c>
      <c r="D7109" s="80" t="s">
        <v>638</v>
      </c>
      <c r="E7109" s="80" t="s">
        <v>286</v>
      </c>
      <c r="F7109" s="80" t="s">
        <v>789</v>
      </c>
    </row>
    <row r="7110" spans="1:6">
      <c r="A7110" s="80" t="s">
        <v>668</v>
      </c>
      <c r="B7110" s="80" t="s">
        <v>669</v>
      </c>
      <c r="C7110" s="80" t="s">
        <v>133</v>
      </c>
      <c r="D7110" s="80" t="s">
        <v>638</v>
      </c>
      <c r="E7110" s="80" t="s">
        <v>286</v>
      </c>
      <c r="F7110" s="80" t="s">
        <v>764</v>
      </c>
    </row>
    <row r="7111" spans="1:6">
      <c r="A7111" s="80" t="s">
        <v>668</v>
      </c>
      <c r="B7111" s="80" t="s">
        <v>669</v>
      </c>
      <c r="C7111" s="80" t="s">
        <v>133</v>
      </c>
      <c r="D7111" s="80" t="s">
        <v>638</v>
      </c>
      <c r="E7111" s="80" t="s">
        <v>286</v>
      </c>
      <c r="F7111" s="80" t="s">
        <v>303</v>
      </c>
    </row>
    <row r="7112" spans="1:6">
      <c r="A7112" s="80" t="s">
        <v>668</v>
      </c>
      <c r="B7112" s="80" t="s">
        <v>669</v>
      </c>
      <c r="C7112" s="80" t="s">
        <v>133</v>
      </c>
      <c r="D7112" s="80" t="s">
        <v>638</v>
      </c>
      <c r="E7112" s="80" t="s">
        <v>286</v>
      </c>
      <c r="F7112" s="80" t="s">
        <v>301</v>
      </c>
    </row>
    <row r="7113" spans="1:6">
      <c r="A7113" s="80" t="s">
        <v>668</v>
      </c>
      <c r="B7113" s="80" t="s">
        <v>669</v>
      </c>
      <c r="C7113" s="80" t="s">
        <v>133</v>
      </c>
      <c r="D7113" s="80" t="s">
        <v>638</v>
      </c>
      <c r="E7113" s="80" t="s">
        <v>286</v>
      </c>
      <c r="F7113" s="80" t="s">
        <v>302</v>
      </c>
    </row>
    <row r="7114" spans="1:6">
      <c r="A7114" s="80" t="s">
        <v>668</v>
      </c>
      <c r="B7114" s="80" t="s">
        <v>669</v>
      </c>
      <c r="C7114" s="80" t="s">
        <v>133</v>
      </c>
      <c r="D7114" s="80" t="s">
        <v>638</v>
      </c>
      <c r="E7114" s="80" t="s">
        <v>286</v>
      </c>
      <c r="F7114" s="80" t="s">
        <v>310</v>
      </c>
    </row>
    <row r="7115" spans="1:6">
      <c r="A7115" s="80" t="s">
        <v>668</v>
      </c>
      <c r="B7115" s="80" t="s">
        <v>669</v>
      </c>
      <c r="C7115" s="80" t="s">
        <v>133</v>
      </c>
      <c r="D7115" s="80" t="s">
        <v>638</v>
      </c>
      <c r="E7115" s="80" t="s">
        <v>286</v>
      </c>
      <c r="F7115" s="80" t="s">
        <v>336</v>
      </c>
    </row>
    <row r="7116" spans="1:6">
      <c r="A7116" s="80" t="s">
        <v>668</v>
      </c>
      <c r="B7116" s="80" t="s">
        <v>669</v>
      </c>
      <c r="C7116" s="80" t="s">
        <v>133</v>
      </c>
      <c r="D7116" s="80" t="s">
        <v>638</v>
      </c>
      <c r="E7116" s="80" t="s">
        <v>286</v>
      </c>
      <c r="F7116" s="80" t="s">
        <v>377</v>
      </c>
    </row>
    <row r="7117" spans="1:6">
      <c r="A7117" s="80" t="s">
        <v>668</v>
      </c>
      <c r="B7117" s="80" t="s">
        <v>669</v>
      </c>
      <c r="C7117" s="80" t="s">
        <v>133</v>
      </c>
      <c r="D7117" s="80" t="s">
        <v>638</v>
      </c>
      <c r="E7117" s="80" t="s">
        <v>286</v>
      </c>
      <c r="F7117" s="80" t="s">
        <v>367</v>
      </c>
    </row>
    <row r="7118" spans="1:6">
      <c r="A7118" s="80" t="s">
        <v>668</v>
      </c>
      <c r="B7118" s="80" t="s">
        <v>669</v>
      </c>
      <c r="C7118" s="80" t="s">
        <v>133</v>
      </c>
      <c r="D7118" s="80" t="s">
        <v>638</v>
      </c>
      <c r="E7118" s="80" t="s">
        <v>286</v>
      </c>
      <c r="F7118" s="80" t="s">
        <v>290</v>
      </c>
    </row>
    <row r="7119" spans="1:6">
      <c r="A7119" s="80" t="s">
        <v>668</v>
      </c>
      <c r="B7119" s="80" t="s">
        <v>669</v>
      </c>
      <c r="C7119" s="80" t="s">
        <v>133</v>
      </c>
      <c r="D7119" s="80" t="s">
        <v>638</v>
      </c>
      <c r="E7119" s="80" t="s">
        <v>286</v>
      </c>
      <c r="F7119" s="80" t="s">
        <v>105</v>
      </c>
    </row>
    <row r="7120" spans="1:6">
      <c r="A7120" s="80" t="s">
        <v>668</v>
      </c>
      <c r="B7120" s="80" t="s">
        <v>669</v>
      </c>
      <c r="C7120" s="80" t="s">
        <v>133</v>
      </c>
      <c r="D7120" s="80" t="s">
        <v>638</v>
      </c>
      <c r="E7120" s="80" t="s">
        <v>286</v>
      </c>
      <c r="F7120" s="80" t="s">
        <v>106</v>
      </c>
    </row>
    <row r="7121" spans="1:6">
      <c r="A7121" s="80" t="s">
        <v>668</v>
      </c>
      <c r="B7121" s="80" t="s">
        <v>669</v>
      </c>
      <c r="C7121" s="80" t="s">
        <v>133</v>
      </c>
      <c r="D7121" s="80" t="s">
        <v>638</v>
      </c>
      <c r="E7121" s="80" t="s">
        <v>286</v>
      </c>
      <c r="F7121" s="80" t="s">
        <v>61</v>
      </c>
    </row>
    <row r="7122" spans="1:6">
      <c r="A7122" s="80" t="s">
        <v>668</v>
      </c>
      <c r="B7122" s="80" t="s">
        <v>669</v>
      </c>
      <c r="C7122" s="80" t="s">
        <v>133</v>
      </c>
      <c r="D7122" s="80" t="s">
        <v>638</v>
      </c>
      <c r="E7122" s="80" t="s">
        <v>286</v>
      </c>
      <c r="F7122" s="80" t="s">
        <v>47</v>
      </c>
    </row>
    <row r="7123" spans="1:6">
      <c r="A7123" s="80" t="s">
        <v>668</v>
      </c>
      <c r="B7123" s="80" t="s">
        <v>669</v>
      </c>
      <c r="C7123" s="80" t="s">
        <v>133</v>
      </c>
      <c r="D7123" s="80" t="s">
        <v>638</v>
      </c>
      <c r="E7123" s="80" t="s">
        <v>286</v>
      </c>
      <c r="F7123" s="80" t="s">
        <v>46</v>
      </c>
    </row>
    <row r="7124" spans="1:6">
      <c r="A7124" s="80" t="s">
        <v>668</v>
      </c>
      <c r="B7124" s="80" t="s">
        <v>669</v>
      </c>
      <c r="C7124" s="80" t="s">
        <v>133</v>
      </c>
      <c r="D7124" s="80" t="s">
        <v>638</v>
      </c>
      <c r="E7124" s="80" t="s">
        <v>286</v>
      </c>
      <c r="F7124" s="80" t="s">
        <v>59</v>
      </c>
    </row>
    <row r="7125" spans="1:6">
      <c r="A7125" s="80" t="s">
        <v>668</v>
      </c>
      <c r="B7125" s="80" t="s">
        <v>669</v>
      </c>
      <c r="C7125" s="80" t="s">
        <v>133</v>
      </c>
      <c r="D7125" s="80" t="s">
        <v>638</v>
      </c>
      <c r="E7125" s="80" t="s">
        <v>286</v>
      </c>
      <c r="F7125" s="80" t="s">
        <v>45</v>
      </c>
    </row>
    <row r="7126" spans="1:6">
      <c r="A7126" s="80" t="s">
        <v>668</v>
      </c>
      <c r="B7126" s="80" t="s">
        <v>669</v>
      </c>
      <c r="C7126" s="80" t="s">
        <v>133</v>
      </c>
      <c r="D7126" s="80" t="s">
        <v>638</v>
      </c>
      <c r="E7126" s="80" t="s">
        <v>286</v>
      </c>
      <c r="F7126" s="80" t="s">
        <v>107</v>
      </c>
    </row>
    <row r="7127" spans="1:6">
      <c r="A7127" s="80" t="s">
        <v>668</v>
      </c>
      <c r="B7127" s="80" t="s">
        <v>669</v>
      </c>
      <c r="C7127" s="80" t="s">
        <v>133</v>
      </c>
      <c r="D7127" s="80" t="s">
        <v>638</v>
      </c>
      <c r="E7127" s="80" t="s">
        <v>286</v>
      </c>
      <c r="F7127" s="80" t="s">
        <v>42</v>
      </c>
    </row>
    <row r="7128" spans="1:6">
      <c r="A7128" s="80" t="s">
        <v>668</v>
      </c>
      <c r="B7128" s="80" t="s">
        <v>669</v>
      </c>
      <c r="C7128" s="80" t="s">
        <v>133</v>
      </c>
      <c r="D7128" s="80" t="s">
        <v>638</v>
      </c>
      <c r="E7128" s="80" t="s">
        <v>286</v>
      </c>
      <c r="F7128" s="80" t="s">
        <v>40</v>
      </c>
    </row>
    <row r="7129" spans="1:6">
      <c r="A7129" s="80" t="s">
        <v>668</v>
      </c>
      <c r="B7129" s="80" t="s">
        <v>669</v>
      </c>
      <c r="C7129" s="80" t="s">
        <v>133</v>
      </c>
      <c r="D7129" s="80" t="s">
        <v>638</v>
      </c>
      <c r="E7129" s="80" t="s">
        <v>286</v>
      </c>
      <c r="F7129" s="80" t="s">
        <v>69</v>
      </c>
    </row>
    <row r="7130" spans="1:6">
      <c r="A7130" s="80" t="s">
        <v>668</v>
      </c>
      <c r="B7130" s="80" t="s">
        <v>669</v>
      </c>
      <c r="C7130" s="80" t="s">
        <v>133</v>
      </c>
      <c r="D7130" s="80" t="s">
        <v>638</v>
      </c>
      <c r="E7130" s="80" t="s">
        <v>286</v>
      </c>
      <c r="F7130" s="80" t="s">
        <v>77</v>
      </c>
    </row>
    <row r="7131" spans="1:6">
      <c r="A7131" s="80" t="s">
        <v>668</v>
      </c>
      <c r="B7131" s="80" t="s">
        <v>669</v>
      </c>
      <c r="C7131" s="80" t="s">
        <v>133</v>
      </c>
      <c r="D7131" s="80" t="s">
        <v>638</v>
      </c>
      <c r="E7131" s="80" t="s">
        <v>286</v>
      </c>
      <c r="F7131" s="80" t="s">
        <v>73</v>
      </c>
    </row>
    <row r="7132" spans="1:6">
      <c r="A7132" s="80" t="s">
        <v>668</v>
      </c>
      <c r="B7132" s="80" t="s">
        <v>669</v>
      </c>
      <c r="C7132" s="80" t="s">
        <v>133</v>
      </c>
      <c r="D7132" s="80" t="s">
        <v>638</v>
      </c>
      <c r="E7132" s="80" t="s">
        <v>286</v>
      </c>
      <c r="F7132" s="80" t="s">
        <v>74</v>
      </c>
    </row>
    <row r="7133" spans="1:6">
      <c r="A7133" s="80" t="s">
        <v>668</v>
      </c>
      <c r="B7133" s="80" t="s">
        <v>669</v>
      </c>
      <c r="C7133" s="80" t="s">
        <v>133</v>
      </c>
      <c r="D7133" s="80" t="s">
        <v>638</v>
      </c>
      <c r="E7133" s="80" t="s">
        <v>286</v>
      </c>
      <c r="F7133" s="80" t="s">
        <v>58</v>
      </c>
    </row>
    <row r="7134" spans="1:6">
      <c r="A7134" s="80" t="s">
        <v>668</v>
      </c>
      <c r="B7134" s="80" t="s">
        <v>669</v>
      </c>
      <c r="C7134" s="80" t="s">
        <v>133</v>
      </c>
      <c r="D7134" s="80" t="s">
        <v>638</v>
      </c>
      <c r="E7134" s="80" t="s">
        <v>286</v>
      </c>
      <c r="F7134" s="80" t="s">
        <v>108</v>
      </c>
    </row>
    <row r="7135" spans="1:6">
      <c r="A7135" s="80" t="s">
        <v>668</v>
      </c>
      <c r="B7135" s="80" t="s">
        <v>669</v>
      </c>
      <c r="C7135" s="80" t="s">
        <v>133</v>
      </c>
      <c r="D7135" s="80" t="s">
        <v>638</v>
      </c>
      <c r="E7135" s="80" t="s">
        <v>286</v>
      </c>
      <c r="F7135" s="80" t="s">
        <v>109</v>
      </c>
    </row>
    <row r="7136" spans="1:6">
      <c r="A7136" s="80" t="s">
        <v>668</v>
      </c>
      <c r="B7136" s="80" t="s">
        <v>669</v>
      </c>
      <c r="C7136" s="80" t="s">
        <v>133</v>
      </c>
      <c r="D7136" s="80" t="s">
        <v>638</v>
      </c>
      <c r="E7136" s="80" t="s">
        <v>286</v>
      </c>
      <c r="F7136" s="80" t="s">
        <v>765</v>
      </c>
    </row>
    <row r="7137" spans="1:6">
      <c r="A7137" s="80" t="s">
        <v>668</v>
      </c>
      <c r="B7137" s="80" t="s">
        <v>669</v>
      </c>
      <c r="C7137" s="80" t="s">
        <v>133</v>
      </c>
      <c r="D7137" s="80" t="s">
        <v>638</v>
      </c>
      <c r="E7137" s="80" t="s">
        <v>286</v>
      </c>
      <c r="F7137" s="80" t="s">
        <v>53</v>
      </c>
    </row>
    <row r="7138" spans="1:6">
      <c r="A7138" s="80" t="s">
        <v>668</v>
      </c>
      <c r="B7138" s="80" t="s">
        <v>669</v>
      </c>
      <c r="C7138" s="80" t="s">
        <v>133</v>
      </c>
      <c r="D7138" s="80" t="s">
        <v>638</v>
      </c>
      <c r="E7138" s="80" t="s">
        <v>286</v>
      </c>
      <c r="F7138" s="80" t="s">
        <v>44</v>
      </c>
    </row>
    <row r="7139" spans="1:6">
      <c r="A7139" s="80" t="s">
        <v>668</v>
      </c>
      <c r="B7139" s="80" t="s">
        <v>669</v>
      </c>
      <c r="C7139" s="80" t="s">
        <v>133</v>
      </c>
      <c r="D7139" s="80" t="s">
        <v>638</v>
      </c>
      <c r="E7139" s="80" t="s">
        <v>286</v>
      </c>
      <c r="F7139" s="80" t="s">
        <v>43</v>
      </c>
    </row>
    <row r="7140" spans="1:6">
      <c r="A7140" s="80" t="s">
        <v>668</v>
      </c>
      <c r="B7140" s="80" t="s">
        <v>669</v>
      </c>
      <c r="C7140" s="80" t="s">
        <v>133</v>
      </c>
      <c r="D7140" s="80" t="s">
        <v>638</v>
      </c>
      <c r="E7140" s="80" t="s">
        <v>286</v>
      </c>
      <c r="F7140" s="80" t="s">
        <v>291</v>
      </c>
    </row>
    <row r="7141" spans="1:6">
      <c r="A7141" s="80" t="s">
        <v>668</v>
      </c>
      <c r="B7141" s="80" t="s">
        <v>669</v>
      </c>
      <c r="C7141" s="80" t="s">
        <v>133</v>
      </c>
      <c r="D7141" s="80" t="s">
        <v>638</v>
      </c>
      <c r="E7141" s="80" t="s">
        <v>286</v>
      </c>
      <c r="F7141" s="80" t="s">
        <v>41</v>
      </c>
    </row>
    <row r="7142" spans="1:6">
      <c r="A7142" s="80" t="s">
        <v>668</v>
      </c>
      <c r="B7142" s="80" t="s">
        <v>669</v>
      </c>
      <c r="C7142" s="80" t="s">
        <v>133</v>
      </c>
      <c r="D7142" s="80" t="s">
        <v>638</v>
      </c>
      <c r="E7142" s="80" t="s">
        <v>286</v>
      </c>
      <c r="F7142" s="80" t="s">
        <v>39</v>
      </c>
    </row>
    <row r="7143" spans="1:6">
      <c r="A7143" s="80" t="s">
        <v>668</v>
      </c>
      <c r="B7143" s="80" t="s">
        <v>669</v>
      </c>
      <c r="C7143" s="80" t="s">
        <v>133</v>
      </c>
      <c r="D7143" s="80" t="s">
        <v>638</v>
      </c>
      <c r="E7143" s="80" t="s">
        <v>286</v>
      </c>
      <c r="F7143" s="80" t="s">
        <v>70</v>
      </c>
    </row>
    <row r="7144" spans="1:6">
      <c r="A7144" s="80" t="s">
        <v>668</v>
      </c>
      <c r="B7144" s="80" t="s">
        <v>669</v>
      </c>
      <c r="C7144" s="80" t="s">
        <v>133</v>
      </c>
      <c r="D7144" s="80" t="s">
        <v>638</v>
      </c>
      <c r="E7144" s="80" t="s">
        <v>286</v>
      </c>
      <c r="F7144" s="80" t="s">
        <v>76</v>
      </c>
    </row>
    <row r="7145" spans="1:6">
      <c r="A7145" s="80" t="s">
        <v>668</v>
      </c>
      <c r="B7145" s="80" t="s">
        <v>669</v>
      </c>
      <c r="C7145" s="80" t="s">
        <v>133</v>
      </c>
      <c r="D7145" s="80" t="s">
        <v>638</v>
      </c>
      <c r="E7145" s="80" t="s">
        <v>286</v>
      </c>
      <c r="F7145" s="80" t="s">
        <v>78</v>
      </c>
    </row>
    <row r="7146" spans="1:6">
      <c r="A7146" s="80" t="s">
        <v>668</v>
      </c>
      <c r="B7146" s="80" t="s">
        <v>669</v>
      </c>
      <c r="C7146" s="80" t="s">
        <v>133</v>
      </c>
      <c r="D7146" s="80" t="s">
        <v>638</v>
      </c>
      <c r="E7146" s="80" t="s">
        <v>286</v>
      </c>
      <c r="F7146" s="80" t="s">
        <v>71</v>
      </c>
    </row>
    <row r="7147" spans="1:6">
      <c r="A7147" s="80" t="s">
        <v>668</v>
      </c>
      <c r="B7147" s="80" t="s">
        <v>669</v>
      </c>
      <c r="C7147" s="80" t="s">
        <v>133</v>
      </c>
      <c r="D7147" s="80" t="s">
        <v>638</v>
      </c>
      <c r="E7147" s="80" t="s">
        <v>286</v>
      </c>
      <c r="F7147" s="80" t="s">
        <v>72</v>
      </c>
    </row>
    <row r="7148" spans="1:6">
      <c r="A7148" s="80" t="s">
        <v>668</v>
      </c>
      <c r="B7148" s="80" t="s">
        <v>669</v>
      </c>
      <c r="C7148" s="80" t="s">
        <v>133</v>
      </c>
      <c r="D7148" s="80" t="s">
        <v>638</v>
      </c>
      <c r="E7148" s="80" t="s">
        <v>286</v>
      </c>
      <c r="F7148" s="80" t="s">
        <v>57</v>
      </c>
    </row>
    <row r="7149" spans="1:6">
      <c r="A7149" s="80" t="s">
        <v>668</v>
      </c>
      <c r="B7149" s="80" t="s">
        <v>669</v>
      </c>
      <c r="C7149" s="80" t="s">
        <v>133</v>
      </c>
      <c r="D7149" s="80" t="s">
        <v>638</v>
      </c>
      <c r="E7149" s="80" t="s">
        <v>286</v>
      </c>
      <c r="F7149" s="80" t="s">
        <v>110</v>
      </c>
    </row>
    <row r="7150" spans="1:6">
      <c r="A7150" s="80" t="s">
        <v>668</v>
      </c>
      <c r="B7150" s="80" t="s">
        <v>669</v>
      </c>
      <c r="C7150" s="80" t="s">
        <v>133</v>
      </c>
      <c r="D7150" s="80" t="s">
        <v>638</v>
      </c>
      <c r="E7150" s="80" t="s">
        <v>286</v>
      </c>
      <c r="F7150" s="80" t="s">
        <v>111</v>
      </c>
    </row>
    <row r="7151" spans="1:6">
      <c r="A7151" s="80" t="s">
        <v>668</v>
      </c>
      <c r="B7151" s="80" t="s">
        <v>669</v>
      </c>
      <c r="C7151" s="80" t="s">
        <v>133</v>
      </c>
      <c r="D7151" s="80" t="s">
        <v>638</v>
      </c>
      <c r="E7151" s="80" t="s">
        <v>286</v>
      </c>
      <c r="F7151" s="80" t="s">
        <v>112</v>
      </c>
    </row>
    <row r="7152" spans="1:6">
      <c r="A7152" s="80" t="s">
        <v>668</v>
      </c>
      <c r="B7152" s="80" t="s">
        <v>669</v>
      </c>
      <c r="C7152" s="80" t="s">
        <v>133</v>
      </c>
      <c r="D7152" s="80" t="s">
        <v>638</v>
      </c>
      <c r="E7152" s="80" t="s">
        <v>286</v>
      </c>
      <c r="F7152" s="80" t="s">
        <v>113</v>
      </c>
    </row>
    <row r="7153" spans="1:6">
      <c r="A7153" s="80" t="s">
        <v>668</v>
      </c>
      <c r="B7153" s="80" t="s">
        <v>669</v>
      </c>
      <c r="C7153" s="80" t="s">
        <v>133</v>
      </c>
      <c r="D7153" s="80" t="s">
        <v>638</v>
      </c>
      <c r="E7153" s="80" t="s">
        <v>286</v>
      </c>
      <c r="F7153" s="80" t="s">
        <v>787</v>
      </c>
    </row>
    <row r="7154" spans="1:6">
      <c r="A7154" s="80" t="s">
        <v>668</v>
      </c>
      <c r="B7154" s="80" t="s">
        <v>669</v>
      </c>
      <c r="C7154" s="80" t="s">
        <v>133</v>
      </c>
      <c r="D7154" s="80" t="s">
        <v>638</v>
      </c>
      <c r="E7154" s="80" t="s">
        <v>286</v>
      </c>
      <c r="F7154" s="80" t="s">
        <v>788</v>
      </c>
    </row>
    <row r="7155" spans="1:6">
      <c r="A7155" s="80" t="s">
        <v>668</v>
      </c>
      <c r="B7155" s="80" t="s">
        <v>669</v>
      </c>
      <c r="C7155" s="80" t="s">
        <v>133</v>
      </c>
      <c r="D7155" s="80" t="s">
        <v>638</v>
      </c>
      <c r="E7155" s="80" t="s">
        <v>286</v>
      </c>
      <c r="F7155" s="80" t="s">
        <v>117</v>
      </c>
    </row>
    <row r="7156" spans="1:6">
      <c r="A7156" s="80" t="s">
        <v>668</v>
      </c>
      <c r="B7156" s="80" t="s">
        <v>669</v>
      </c>
      <c r="C7156" s="80" t="s">
        <v>133</v>
      </c>
      <c r="D7156" s="80" t="s">
        <v>638</v>
      </c>
      <c r="E7156" s="80" t="s">
        <v>286</v>
      </c>
      <c r="F7156" s="80" t="s">
        <v>371</v>
      </c>
    </row>
    <row r="7157" spans="1:6">
      <c r="A7157" s="80" t="s">
        <v>668</v>
      </c>
      <c r="B7157" s="80" t="s">
        <v>669</v>
      </c>
      <c r="C7157" s="80" t="s">
        <v>133</v>
      </c>
      <c r="D7157" s="80" t="s">
        <v>638</v>
      </c>
      <c r="E7157" s="80" t="s">
        <v>286</v>
      </c>
      <c r="F7157" s="80" t="s">
        <v>372</v>
      </c>
    </row>
    <row r="7158" spans="1:6">
      <c r="A7158" s="80" t="s">
        <v>668</v>
      </c>
      <c r="B7158" s="80" t="s">
        <v>669</v>
      </c>
      <c r="C7158" s="80" t="s">
        <v>133</v>
      </c>
      <c r="D7158" s="80" t="s">
        <v>638</v>
      </c>
      <c r="E7158" s="80" t="s">
        <v>286</v>
      </c>
      <c r="F7158" s="80" t="s">
        <v>382</v>
      </c>
    </row>
    <row r="7159" spans="1:6">
      <c r="A7159" s="80" t="s">
        <v>668</v>
      </c>
      <c r="B7159" s="80" t="s">
        <v>669</v>
      </c>
      <c r="C7159" s="80" t="s">
        <v>133</v>
      </c>
      <c r="D7159" s="80" t="s">
        <v>638</v>
      </c>
      <c r="E7159" s="80" t="s">
        <v>286</v>
      </c>
      <c r="F7159" s="80" t="s">
        <v>60</v>
      </c>
    </row>
    <row r="7160" spans="1:6">
      <c r="A7160" s="80" t="s">
        <v>668</v>
      </c>
      <c r="B7160" s="80" t="s">
        <v>669</v>
      </c>
      <c r="C7160" s="80" t="s">
        <v>133</v>
      </c>
      <c r="D7160" s="80" t="s">
        <v>638</v>
      </c>
      <c r="E7160" s="80" t="s">
        <v>286</v>
      </c>
      <c r="F7160" s="80" t="s">
        <v>789</v>
      </c>
    </row>
    <row r="7161" spans="1:6">
      <c r="A7161" s="80" t="s">
        <v>710</v>
      </c>
      <c r="B7161" s="80" t="s">
        <v>715</v>
      </c>
      <c r="C7161" s="80" t="s">
        <v>133</v>
      </c>
      <c r="D7161" s="80" t="s">
        <v>638</v>
      </c>
      <c r="E7161" s="80" t="s">
        <v>286</v>
      </c>
      <c r="F7161" s="80" t="s">
        <v>764</v>
      </c>
    </row>
    <row r="7162" spans="1:6">
      <c r="A7162" s="80" t="s">
        <v>710</v>
      </c>
      <c r="B7162" s="80" t="s">
        <v>715</v>
      </c>
      <c r="C7162" s="80" t="s">
        <v>133</v>
      </c>
      <c r="D7162" s="80" t="s">
        <v>638</v>
      </c>
      <c r="E7162" s="80" t="s">
        <v>286</v>
      </c>
      <c r="F7162" s="80" t="s">
        <v>303</v>
      </c>
    </row>
    <row r="7163" spans="1:6">
      <c r="A7163" s="80" t="s">
        <v>710</v>
      </c>
      <c r="B7163" s="80" t="s">
        <v>715</v>
      </c>
      <c r="C7163" s="80" t="s">
        <v>133</v>
      </c>
      <c r="D7163" s="80" t="s">
        <v>638</v>
      </c>
      <c r="E7163" s="80" t="s">
        <v>286</v>
      </c>
      <c r="F7163" s="80" t="s">
        <v>51</v>
      </c>
    </row>
    <row r="7164" spans="1:6">
      <c r="A7164" s="80" t="s">
        <v>710</v>
      </c>
      <c r="B7164" s="80" t="s">
        <v>715</v>
      </c>
      <c r="C7164" s="80" t="s">
        <v>133</v>
      </c>
      <c r="D7164" s="80" t="s">
        <v>638</v>
      </c>
      <c r="E7164" s="80" t="s">
        <v>286</v>
      </c>
      <c r="F7164" s="80" t="s">
        <v>452</v>
      </c>
    </row>
    <row r="7165" spans="1:6">
      <c r="A7165" s="80" t="s">
        <v>710</v>
      </c>
      <c r="B7165" s="80" t="s">
        <v>715</v>
      </c>
      <c r="C7165" s="80" t="s">
        <v>133</v>
      </c>
      <c r="D7165" s="80" t="s">
        <v>638</v>
      </c>
      <c r="E7165" s="80" t="s">
        <v>286</v>
      </c>
      <c r="F7165" s="80" t="s">
        <v>301</v>
      </c>
    </row>
    <row r="7166" spans="1:6">
      <c r="A7166" s="80" t="s">
        <v>710</v>
      </c>
      <c r="B7166" s="80" t="s">
        <v>715</v>
      </c>
      <c r="C7166" s="80" t="s">
        <v>133</v>
      </c>
      <c r="D7166" s="80" t="s">
        <v>638</v>
      </c>
      <c r="E7166" s="80" t="s">
        <v>286</v>
      </c>
      <c r="F7166" s="80" t="s">
        <v>310</v>
      </c>
    </row>
    <row r="7167" spans="1:6">
      <c r="A7167" s="80" t="s">
        <v>710</v>
      </c>
      <c r="B7167" s="80" t="s">
        <v>715</v>
      </c>
      <c r="C7167" s="80" t="s">
        <v>133</v>
      </c>
      <c r="D7167" s="80" t="s">
        <v>638</v>
      </c>
      <c r="E7167" s="80" t="s">
        <v>286</v>
      </c>
      <c r="F7167" s="80" t="s">
        <v>336</v>
      </c>
    </row>
    <row r="7168" spans="1:6">
      <c r="A7168" s="80" t="s">
        <v>710</v>
      </c>
      <c r="B7168" s="80" t="s">
        <v>715</v>
      </c>
      <c r="C7168" s="80" t="s">
        <v>133</v>
      </c>
      <c r="D7168" s="80" t="s">
        <v>638</v>
      </c>
      <c r="E7168" s="80" t="s">
        <v>286</v>
      </c>
      <c r="F7168" s="80" t="s">
        <v>377</v>
      </c>
    </row>
    <row r="7169" spans="1:6">
      <c r="A7169" s="80" t="s">
        <v>710</v>
      </c>
      <c r="B7169" s="80" t="s">
        <v>715</v>
      </c>
      <c r="C7169" s="80" t="s">
        <v>133</v>
      </c>
      <c r="D7169" s="80" t="s">
        <v>638</v>
      </c>
      <c r="E7169" s="80" t="s">
        <v>286</v>
      </c>
      <c r="F7169" s="80" t="s">
        <v>367</v>
      </c>
    </row>
    <row r="7170" spans="1:6">
      <c r="A7170" s="80" t="s">
        <v>710</v>
      </c>
      <c r="B7170" s="80" t="s">
        <v>715</v>
      </c>
      <c r="C7170" s="80" t="s">
        <v>133</v>
      </c>
      <c r="D7170" s="80" t="s">
        <v>638</v>
      </c>
      <c r="E7170" s="80" t="s">
        <v>286</v>
      </c>
      <c r="F7170" s="80" t="s">
        <v>499</v>
      </c>
    </row>
    <row r="7171" spans="1:6">
      <c r="A7171" s="80" t="s">
        <v>710</v>
      </c>
      <c r="B7171" s="80" t="s">
        <v>715</v>
      </c>
      <c r="C7171" s="80" t="s">
        <v>133</v>
      </c>
      <c r="D7171" s="80" t="s">
        <v>638</v>
      </c>
      <c r="E7171" s="80" t="s">
        <v>286</v>
      </c>
      <c r="F7171" s="80" t="s">
        <v>290</v>
      </c>
    </row>
    <row r="7172" spans="1:6">
      <c r="A7172" s="80" t="s">
        <v>710</v>
      </c>
      <c r="B7172" s="80" t="s">
        <v>715</v>
      </c>
      <c r="C7172" s="80" t="s">
        <v>133</v>
      </c>
      <c r="D7172" s="80" t="s">
        <v>638</v>
      </c>
      <c r="E7172" s="80" t="s">
        <v>286</v>
      </c>
      <c r="F7172" s="80" t="s">
        <v>373</v>
      </c>
    </row>
    <row r="7173" spans="1:6">
      <c r="A7173" s="80" t="s">
        <v>710</v>
      </c>
      <c r="B7173" s="80" t="s">
        <v>715</v>
      </c>
      <c r="C7173" s="80" t="s">
        <v>133</v>
      </c>
      <c r="D7173" s="80" t="s">
        <v>638</v>
      </c>
      <c r="E7173" s="80" t="s">
        <v>286</v>
      </c>
      <c r="F7173" s="80" t="s">
        <v>63</v>
      </c>
    </row>
    <row r="7174" spans="1:6">
      <c r="A7174" s="80" t="s">
        <v>710</v>
      </c>
      <c r="B7174" s="80" t="s">
        <v>715</v>
      </c>
      <c r="C7174" s="80" t="s">
        <v>133</v>
      </c>
      <c r="D7174" s="80" t="s">
        <v>638</v>
      </c>
      <c r="E7174" s="80" t="s">
        <v>286</v>
      </c>
      <c r="F7174" s="80" t="s">
        <v>49</v>
      </c>
    </row>
    <row r="7175" spans="1:6">
      <c r="A7175" s="80" t="s">
        <v>710</v>
      </c>
      <c r="B7175" s="80" t="s">
        <v>715</v>
      </c>
      <c r="C7175" s="80" t="s">
        <v>133</v>
      </c>
      <c r="D7175" s="80" t="s">
        <v>638</v>
      </c>
      <c r="E7175" s="80" t="s">
        <v>286</v>
      </c>
      <c r="F7175" s="80" t="s">
        <v>105</v>
      </c>
    </row>
    <row r="7176" spans="1:6">
      <c r="A7176" s="80" t="s">
        <v>710</v>
      </c>
      <c r="B7176" s="80" t="s">
        <v>715</v>
      </c>
      <c r="C7176" s="80" t="s">
        <v>133</v>
      </c>
      <c r="D7176" s="80" t="s">
        <v>638</v>
      </c>
      <c r="E7176" s="80" t="s">
        <v>286</v>
      </c>
      <c r="F7176" s="80" t="s">
        <v>62</v>
      </c>
    </row>
    <row r="7177" spans="1:6">
      <c r="A7177" s="80" t="s">
        <v>710</v>
      </c>
      <c r="B7177" s="80" t="s">
        <v>715</v>
      </c>
      <c r="C7177" s="80" t="s">
        <v>133</v>
      </c>
      <c r="D7177" s="80" t="s">
        <v>638</v>
      </c>
      <c r="E7177" s="80" t="s">
        <v>286</v>
      </c>
      <c r="F7177" s="80" t="s">
        <v>48</v>
      </c>
    </row>
    <row r="7178" spans="1:6">
      <c r="A7178" s="80" t="s">
        <v>710</v>
      </c>
      <c r="B7178" s="80" t="s">
        <v>715</v>
      </c>
      <c r="C7178" s="80" t="s">
        <v>133</v>
      </c>
      <c r="D7178" s="80" t="s">
        <v>638</v>
      </c>
      <c r="E7178" s="80" t="s">
        <v>286</v>
      </c>
      <c r="F7178" s="80" t="s">
        <v>106</v>
      </c>
    </row>
    <row r="7179" spans="1:6">
      <c r="A7179" s="80" t="s">
        <v>710</v>
      </c>
      <c r="B7179" s="80" t="s">
        <v>715</v>
      </c>
      <c r="C7179" s="80" t="s">
        <v>133</v>
      </c>
      <c r="D7179" s="80" t="s">
        <v>638</v>
      </c>
      <c r="E7179" s="80" t="s">
        <v>286</v>
      </c>
      <c r="F7179" s="80" t="s">
        <v>61</v>
      </c>
    </row>
    <row r="7180" spans="1:6">
      <c r="A7180" s="80" t="s">
        <v>710</v>
      </c>
      <c r="B7180" s="80" t="s">
        <v>715</v>
      </c>
      <c r="C7180" s="80" t="s">
        <v>133</v>
      </c>
      <c r="D7180" s="80" t="s">
        <v>638</v>
      </c>
      <c r="E7180" s="80" t="s">
        <v>286</v>
      </c>
      <c r="F7180" s="80" t="s">
        <v>47</v>
      </c>
    </row>
    <row r="7181" spans="1:6">
      <c r="A7181" s="80" t="s">
        <v>710</v>
      </c>
      <c r="B7181" s="80" t="s">
        <v>715</v>
      </c>
      <c r="C7181" s="80" t="s">
        <v>133</v>
      </c>
      <c r="D7181" s="80" t="s">
        <v>638</v>
      </c>
      <c r="E7181" s="80" t="s">
        <v>286</v>
      </c>
      <c r="F7181" s="80" t="s">
        <v>46</v>
      </c>
    </row>
    <row r="7182" spans="1:6">
      <c r="A7182" s="80" t="s">
        <v>710</v>
      </c>
      <c r="B7182" s="80" t="s">
        <v>715</v>
      </c>
      <c r="C7182" s="80" t="s">
        <v>133</v>
      </c>
      <c r="D7182" s="80" t="s">
        <v>638</v>
      </c>
      <c r="E7182" s="80" t="s">
        <v>286</v>
      </c>
      <c r="F7182" s="80" t="s">
        <v>59</v>
      </c>
    </row>
    <row r="7183" spans="1:6">
      <c r="A7183" s="80" t="s">
        <v>710</v>
      </c>
      <c r="B7183" s="80" t="s">
        <v>715</v>
      </c>
      <c r="C7183" s="80" t="s">
        <v>133</v>
      </c>
      <c r="D7183" s="80" t="s">
        <v>638</v>
      </c>
      <c r="E7183" s="80" t="s">
        <v>286</v>
      </c>
      <c r="F7183" s="80" t="s">
        <v>45</v>
      </c>
    </row>
    <row r="7184" spans="1:6">
      <c r="A7184" s="80" t="s">
        <v>710</v>
      </c>
      <c r="B7184" s="80" t="s">
        <v>715</v>
      </c>
      <c r="C7184" s="80" t="s">
        <v>133</v>
      </c>
      <c r="D7184" s="80" t="s">
        <v>638</v>
      </c>
      <c r="E7184" s="80" t="s">
        <v>286</v>
      </c>
      <c r="F7184" s="80" t="s">
        <v>107</v>
      </c>
    </row>
    <row r="7185" spans="1:6">
      <c r="A7185" s="80" t="s">
        <v>710</v>
      </c>
      <c r="B7185" s="80" t="s">
        <v>715</v>
      </c>
      <c r="C7185" s="80" t="s">
        <v>133</v>
      </c>
      <c r="D7185" s="80" t="s">
        <v>638</v>
      </c>
      <c r="E7185" s="80" t="s">
        <v>286</v>
      </c>
      <c r="F7185" s="80" t="s">
        <v>42</v>
      </c>
    </row>
    <row r="7186" spans="1:6">
      <c r="A7186" s="80" t="s">
        <v>710</v>
      </c>
      <c r="B7186" s="80" t="s">
        <v>715</v>
      </c>
      <c r="C7186" s="80" t="s">
        <v>133</v>
      </c>
      <c r="D7186" s="80" t="s">
        <v>638</v>
      </c>
      <c r="E7186" s="80" t="s">
        <v>286</v>
      </c>
      <c r="F7186" s="80" t="s">
        <v>40</v>
      </c>
    </row>
    <row r="7187" spans="1:6">
      <c r="A7187" s="80" t="s">
        <v>710</v>
      </c>
      <c r="B7187" s="80" t="s">
        <v>715</v>
      </c>
      <c r="C7187" s="80" t="s">
        <v>133</v>
      </c>
      <c r="D7187" s="80" t="s">
        <v>638</v>
      </c>
      <c r="E7187" s="80" t="s">
        <v>286</v>
      </c>
      <c r="F7187" s="80" t="s">
        <v>69</v>
      </c>
    </row>
    <row r="7188" spans="1:6">
      <c r="A7188" s="80" t="s">
        <v>710</v>
      </c>
      <c r="B7188" s="80" t="s">
        <v>715</v>
      </c>
      <c r="C7188" s="80" t="s">
        <v>133</v>
      </c>
      <c r="D7188" s="80" t="s">
        <v>638</v>
      </c>
      <c r="E7188" s="80" t="s">
        <v>286</v>
      </c>
      <c r="F7188" s="80" t="s">
        <v>77</v>
      </c>
    </row>
    <row r="7189" spans="1:6">
      <c r="A7189" s="80" t="s">
        <v>710</v>
      </c>
      <c r="B7189" s="80" t="s">
        <v>715</v>
      </c>
      <c r="C7189" s="80" t="s">
        <v>133</v>
      </c>
      <c r="D7189" s="80" t="s">
        <v>638</v>
      </c>
      <c r="E7189" s="80" t="s">
        <v>286</v>
      </c>
      <c r="F7189" s="80" t="s">
        <v>73</v>
      </c>
    </row>
    <row r="7190" spans="1:6">
      <c r="A7190" s="80" t="s">
        <v>710</v>
      </c>
      <c r="B7190" s="80" t="s">
        <v>715</v>
      </c>
      <c r="C7190" s="80" t="s">
        <v>133</v>
      </c>
      <c r="D7190" s="80" t="s">
        <v>638</v>
      </c>
      <c r="E7190" s="80" t="s">
        <v>286</v>
      </c>
      <c r="F7190" s="80" t="s">
        <v>74</v>
      </c>
    </row>
    <row r="7191" spans="1:6">
      <c r="A7191" s="80" t="s">
        <v>710</v>
      </c>
      <c r="B7191" s="80" t="s">
        <v>715</v>
      </c>
      <c r="C7191" s="80" t="s">
        <v>133</v>
      </c>
      <c r="D7191" s="80" t="s">
        <v>638</v>
      </c>
      <c r="E7191" s="80" t="s">
        <v>286</v>
      </c>
      <c r="F7191" s="80" t="s">
        <v>58</v>
      </c>
    </row>
    <row r="7192" spans="1:6">
      <c r="A7192" s="80" t="s">
        <v>710</v>
      </c>
      <c r="B7192" s="80" t="s">
        <v>715</v>
      </c>
      <c r="C7192" s="80" t="s">
        <v>133</v>
      </c>
      <c r="D7192" s="80" t="s">
        <v>638</v>
      </c>
      <c r="E7192" s="80" t="s">
        <v>286</v>
      </c>
      <c r="F7192" s="80" t="s">
        <v>108</v>
      </c>
    </row>
    <row r="7193" spans="1:6">
      <c r="A7193" s="80" t="s">
        <v>710</v>
      </c>
      <c r="B7193" s="80" t="s">
        <v>715</v>
      </c>
      <c r="C7193" s="80" t="s">
        <v>133</v>
      </c>
      <c r="D7193" s="80" t="s">
        <v>638</v>
      </c>
      <c r="E7193" s="80" t="s">
        <v>286</v>
      </c>
      <c r="F7193" s="80" t="s">
        <v>109</v>
      </c>
    </row>
    <row r="7194" spans="1:6">
      <c r="A7194" s="80" t="s">
        <v>710</v>
      </c>
      <c r="B7194" s="80" t="s">
        <v>715</v>
      </c>
      <c r="C7194" s="80" t="s">
        <v>133</v>
      </c>
      <c r="D7194" s="80" t="s">
        <v>638</v>
      </c>
      <c r="E7194" s="80" t="s">
        <v>286</v>
      </c>
      <c r="F7194" s="80" t="s">
        <v>765</v>
      </c>
    </row>
    <row r="7195" spans="1:6">
      <c r="A7195" s="80" t="s">
        <v>710</v>
      </c>
      <c r="B7195" s="80" t="s">
        <v>715</v>
      </c>
      <c r="C7195" s="80" t="s">
        <v>133</v>
      </c>
      <c r="D7195" s="80" t="s">
        <v>638</v>
      </c>
      <c r="E7195" s="80" t="s">
        <v>286</v>
      </c>
      <c r="F7195" s="80" t="s">
        <v>53</v>
      </c>
    </row>
    <row r="7196" spans="1:6">
      <c r="A7196" s="80" t="s">
        <v>710</v>
      </c>
      <c r="B7196" s="80" t="s">
        <v>715</v>
      </c>
      <c r="C7196" s="80" t="s">
        <v>133</v>
      </c>
      <c r="D7196" s="80" t="s">
        <v>638</v>
      </c>
      <c r="E7196" s="80" t="s">
        <v>286</v>
      </c>
      <c r="F7196" s="80" t="s">
        <v>44</v>
      </c>
    </row>
    <row r="7197" spans="1:6">
      <c r="A7197" s="80" t="s">
        <v>710</v>
      </c>
      <c r="B7197" s="80" t="s">
        <v>715</v>
      </c>
      <c r="C7197" s="80" t="s">
        <v>133</v>
      </c>
      <c r="D7197" s="80" t="s">
        <v>638</v>
      </c>
      <c r="E7197" s="80" t="s">
        <v>286</v>
      </c>
      <c r="F7197" s="80" t="s">
        <v>43</v>
      </c>
    </row>
    <row r="7198" spans="1:6">
      <c r="A7198" s="80" t="s">
        <v>710</v>
      </c>
      <c r="B7198" s="80" t="s">
        <v>715</v>
      </c>
      <c r="C7198" s="80" t="s">
        <v>133</v>
      </c>
      <c r="D7198" s="80" t="s">
        <v>638</v>
      </c>
      <c r="E7198" s="80" t="s">
        <v>286</v>
      </c>
      <c r="F7198" s="80" t="s">
        <v>291</v>
      </c>
    </row>
    <row r="7199" spans="1:6">
      <c r="A7199" s="80" t="s">
        <v>710</v>
      </c>
      <c r="B7199" s="80" t="s">
        <v>715</v>
      </c>
      <c r="C7199" s="80" t="s">
        <v>133</v>
      </c>
      <c r="D7199" s="80" t="s">
        <v>638</v>
      </c>
      <c r="E7199" s="80" t="s">
        <v>286</v>
      </c>
      <c r="F7199" s="80" t="s">
        <v>41</v>
      </c>
    </row>
    <row r="7200" spans="1:6">
      <c r="A7200" s="80" t="s">
        <v>710</v>
      </c>
      <c r="B7200" s="80" t="s">
        <v>715</v>
      </c>
      <c r="C7200" s="80" t="s">
        <v>133</v>
      </c>
      <c r="D7200" s="80" t="s">
        <v>638</v>
      </c>
      <c r="E7200" s="80" t="s">
        <v>286</v>
      </c>
      <c r="F7200" s="80" t="s">
        <v>39</v>
      </c>
    </row>
    <row r="7201" spans="1:6">
      <c r="A7201" s="80" t="s">
        <v>710</v>
      </c>
      <c r="B7201" s="80" t="s">
        <v>715</v>
      </c>
      <c r="C7201" s="80" t="s">
        <v>133</v>
      </c>
      <c r="D7201" s="80" t="s">
        <v>638</v>
      </c>
      <c r="E7201" s="80" t="s">
        <v>286</v>
      </c>
      <c r="F7201" s="80" t="s">
        <v>70</v>
      </c>
    </row>
    <row r="7202" spans="1:6">
      <c r="A7202" s="80" t="s">
        <v>710</v>
      </c>
      <c r="B7202" s="80" t="s">
        <v>715</v>
      </c>
      <c r="C7202" s="80" t="s">
        <v>133</v>
      </c>
      <c r="D7202" s="80" t="s">
        <v>638</v>
      </c>
      <c r="E7202" s="80" t="s">
        <v>286</v>
      </c>
      <c r="F7202" s="80" t="s">
        <v>76</v>
      </c>
    </row>
    <row r="7203" spans="1:6">
      <c r="A7203" s="80" t="s">
        <v>710</v>
      </c>
      <c r="B7203" s="80" t="s">
        <v>715</v>
      </c>
      <c r="C7203" s="80" t="s">
        <v>133</v>
      </c>
      <c r="D7203" s="80" t="s">
        <v>638</v>
      </c>
      <c r="E7203" s="80" t="s">
        <v>286</v>
      </c>
      <c r="F7203" s="80" t="s">
        <v>78</v>
      </c>
    </row>
    <row r="7204" spans="1:6">
      <c r="A7204" s="80" t="s">
        <v>710</v>
      </c>
      <c r="B7204" s="80" t="s">
        <v>715</v>
      </c>
      <c r="C7204" s="80" t="s">
        <v>133</v>
      </c>
      <c r="D7204" s="80" t="s">
        <v>638</v>
      </c>
      <c r="E7204" s="80" t="s">
        <v>286</v>
      </c>
      <c r="F7204" s="80" t="s">
        <v>71</v>
      </c>
    </row>
    <row r="7205" spans="1:6">
      <c r="A7205" s="80" t="s">
        <v>710</v>
      </c>
      <c r="B7205" s="80" t="s">
        <v>715</v>
      </c>
      <c r="C7205" s="80" t="s">
        <v>133</v>
      </c>
      <c r="D7205" s="80" t="s">
        <v>638</v>
      </c>
      <c r="E7205" s="80" t="s">
        <v>286</v>
      </c>
      <c r="F7205" s="80" t="s">
        <v>72</v>
      </c>
    </row>
    <row r="7206" spans="1:6">
      <c r="A7206" s="80" t="s">
        <v>710</v>
      </c>
      <c r="B7206" s="80" t="s">
        <v>715</v>
      </c>
      <c r="C7206" s="80" t="s">
        <v>133</v>
      </c>
      <c r="D7206" s="80" t="s">
        <v>638</v>
      </c>
      <c r="E7206" s="80" t="s">
        <v>286</v>
      </c>
      <c r="F7206" s="80" t="s">
        <v>57</v>
      </c>
    </row>
    <row r="7207" spans="1:6">
      <c r="A7207" s="80" t="s">
        <v>710</v>
      </c>
      <c r="B7207" s="80" t="s">
        <v>715</v>
      </c>
      <c r="C7207" s="80" t="s">
        <v>133</v>
      </c>
      <c r="D7207" s="80" t="s">
        <v>638</v>
      </c>
      <c r="E7207" s="80" t="s">
        <v>286</v>
      </c>
      <c r="F7207" s="80" t="s">
        <v>110</v>
      </c>
    </row>
    <row r="7208" spans="1:6">
      <c r="A7208" s="80" t="s">
        <v>710</v>
      </c>
      <c r="B7208" s="80" t="s">
        <v>715</v>
      </c>
      <c r="C7208" s="80" t="s">
        <v>133</v>
      </c>
      <c r="D7208" s="80" t="s">
        <v>638</v>
      </c>
      <c r="E7208" s="80" t="s">
        <v>286</v>
      </c>
      <c r="F7208" s="80" t="s">
        <v>111</v>
      </c>
    </row>
    <row r="7209" spans="1:6">
      <c r="A7209" s="80" t="s">
        <v>710</v>
      </c>
      <c r="B7209" s="80" t="s">
        <v>715</v>
      </c>
      <c r="C7209" s="80" t="s">
        <v>133</v>
      </c>
      <c r="D7209" s="80" t="s">
        <v>638</v>
      </c>
      <c r="E7209" s="80" t="s">
        <v>286</v>
      </c>
      <c r="F7209" s="80" t="s">
        <v>112</v>
      </c>
    </row>
    <row r="7210" spans="1:6">
      <c r="A7210" s="80" t="s">
        <v>710</v>
      </c>
      <c r="B7210" s="80" t="s">
        <v>715</v>
      </c>
      <c r="C7210" s="80" t="s">
        <v>133</v>
      </c>
      <c r="D7210" s="80" t="s">
        <v>638</v>
      </c>
      <c r="E7210" s="80" t="s">
        <v>286</v>
      </c>
      <c r="F7210" s="80" t="s">
        <v>113</v>
      </c>
    </row>
    <row r="7211" spans="1:6">
      <c r="A7211" s="80" t="s">
        <v>710</v>
      </c>
      <c r="B7211" s="80" t="s">
        <v>715</v>
      </c>
      <c r="C7211" s="80" t="s">
        <v>133</v>
      </c>
      <c r="D7211" s="80" t="s">
        <v>638</v>
      </c>
      <c r="E7211" s="80" t="s">
        <v>286</v>
      </c>
      <c r="F7211" s="80" t="s">
        <v>371</v>
      </c>
    </row>
    <row r="7212" spans="1:6">
      <c r="A7212" s="80" t="s">
        <v>710</v>
      </c>
      <c r="B7212" s="80" t="s">
        <v>715</v>
      </c>
      <c r="C7212" s="80" t="s">
        <v>133</v>
      </c>
      <c r="D7212" s="80" t="s">
        <v>638</v>
      </c>
      <c r="E7212" s="80" t="s">
        <v>286</v>
      </c>
      <c r="F7212" s="80" t="s">
        <v>372</v>
      </c>
    </row>
    <row r="7213" spans="1:6">
      <c r="A7213" s="80" t="s">
        <v>710</v>
      </c>
      <c r="B7213" s="80" t="s">
        <v>715</v>
      </c>
      <c r="C7213" s="80" t="s">
        <v>133</v>
      </c>
      <c r="D7213" s="80" t="s">
        <v>638</v>
      </c>
      <c r="E7213" s="80" t="s">
        <v>286</v>
      </c>
      <c r="F7213" s="80" t="s">
        <v>691</v>
      </c>
    </row>
    <row r="7214" spans="1:6">
      <c r="A7214" s="80" t="s">
        <v>710</v>
      </c>
      <c r="B7214" s="80" t="s">
        <v>715</v>
      </c>
      <c r="C7214" s="80" t="s">
        <v>133</v>
      </c>
      <c r="D7214" s="80" t="s">
        <v>638</v>
      </c>
      <c r="E7214" s="80" t="s">
        <v>286</v>
      </c>
      <c r="F7214" s="80" t="s">
        <v>382</v>
      </c>
    </row>
    <row r="7215" spans="1:6">
      <c r="A7215" s="80" t="s">
        <v>710</v>
      </c>
      <c r="B7215" s="80" t="s">
        <v>715</v>
      </c>
      <c r="C7215" s="80" t="s">
        <v>133</v>
      </c>
      <c r="D7215" s="80" t="s">
        <v>638</v>
      </c>
      <c r="E7215" s="80" t="s">
        <v>286</v>
      </c>
      <c r="F7215" s="80" t="s">
        <v>60</v>
      </c>
    </row>
    <row r="7216" spans="1:6">
      <c r="A7216" s="80" t="s">
        <v>704</v>
      </c>
      <c r="B7216" s="80" t="s">
        <v>705</v>
      </c>
      <c r="C7216" s="80" t="s">
        <v>133</v>
      </c>
      <c r="D7216" s="80" t="s">
        <v>638</v>
      </c>
      <c r="E7216" s="80" t="s">
        <v>286</v>
      </c>
      <c r="F7216" s="80" t="s">
        <v>764</v>
      </c>
    </row>
    <row r="7217" spans="1:6">
      <c r="A7217" s="80" t="s">
        <v>704</v>
      </c>
      <c r="B7217" s="80" t="s">
        <v>705</v>
      </c>
      <c r="C7217" s="80" t="s">
        <v>133</v>
      </c>
      <c r="D7217" s="80" t="s">
        <v>638</v>
      </c>
      <c r="E7217" s="80" t="s">
        <v>286</v>
      </c>
      <c r="F7217" s="80" t="s">
        <v>303</v>
      </c>
    </row>
    <row r="7218" spans="1:6">
      <c r="A7218" s="80" t="s">
        <v>704</v>
      </c>
      <c r="B7218" s="80" t="s">
        <v>705</v>
      </c>
      <c r="C7218" s="80" t="s">
        <v>133</v>
      </c>
      <c r="D7218" s="80" t="s">
        <v>638</v>
      </c>
      <c r="E7218" s="80" t="s">
        <v>286</v>
      </c>
      <c r="F7218" s="80" t="s">
        <v>43</v>
      </c>
    </row>
    <row r="7219" spans="1:6">
      <c r="A7219" s="80" t="s">
        <v>704</v>
      </c>
      <c r="B7219" s="80" t="s">
        <v>705</v>
      </c>
      <c r="C7219" s="80" t="s">
        <v>133</v>
      </c>
      <c r="D7219" s="80" t="s">
        <v>638</v>
      </c>
      <c r="E7219" s="80" t="s">
        <v>286</v>
      </c>
      <c r="F7219" s="80" t="s">
        <v>51</v>
      </c>
    </row>
    <row r="7220" spans="1:6">
      <c r="A7220" s="80" t="s">
        <v>704</v>
      </c>
      <c r="B7220" s="80" t="s">
        <v>705</v>
      </c>
      <c r="C7220" s="80" t="s">
        <v>133</v>
      </c>
      <c r="D7220" s="80" t="s">
        <v>638</v>
      </c>
      <c r="E7220" s="80" t="s">
        <v>286</v>
      </c>
      <c r="F7220" s="80" t="s">
        <v>310</v>
      </c>
    </row>
    <row r="7221" spans="1:6">
      <c r="A7221" s="80" t="s">
        <v>704</v>
      </c>
      <c r="B7221" s="80" t="s">
        <v>705</v>
      </c>
      <c r="C7221" s="80" t="s">
        <v>133</v>
      </c>
      <c r="D7221" s="80" t="s">
        <v>638</v>
      </c>
      <c r="E7221" s="80" t="s">
        <v>286</v>
      </c>
      <c r="F7221" s="80" t="s">
        <v>336</v>
      </c>
    </row>
    <row r="7222" spans="1:6">
      <c r="A7222" s="80" t="s">
        <v>704</v>
      </c>
      <c r="B7222" s="80" t="s">
        <v>705</v>
      </c>
      <c r="C7222" s="80" t="s">
        <v>133</v>
      </c>
      <c r="D7222" s="80" t="s">
        <v>638</v>
      </c>
      <c r="E7222" s="80" t="s">
        <v>286</v>
      </c>
      <c r="F7222" s="80" t="s">
        <v>377</v>
      </c>
    </row>
    <row r="7223" spans="1:6">
      <c r="A7223" s="80" t="s">
        <v>704</v>
      </c>
      <c r="B7223" s="80" t="s">
        <v>705</v>
      </c>
      <c r="C7223" s="80" t="s">
        <v>133</v>
      </c>
      <c r="D7223" s="80" t="s">
        <v>638</v>
      </c>
      <c r="E7223" s="80" t="s">
        <v>286</v>
      </c>
      <c r="F7223" s="80" t="s">
        <v>290</v>
      </c>
    </row>
    <row r="7224" spans="1:6">
      <c r="A7224" s="80" t="s">
        <v>704</v>
      </c>
      <c r="B7224" s="80" t="s">
        <v>705</v>
      </c>
      <c r="C7224" s="80" t="s">
        <v>133</v>
      </c>
      <c r="D7224" s="80" t="s">
        <v>638</v>
      </c>
      <c r="E7224" s="80" t="s">
        <v>286</v>
      </c>
      <c r="F7224" s="80" t="s">
        <v>373</v>
      </c>
    </row>
    <row r="7225" spans="1:6">
      <c r="A7225" s="80" t="s">
        <v>704</v>
      </c>
      <c r="B7225" s="80" t="s">
        <v>705</v>
      </c>
      <c r="C7225" s="80" t="s">
        <v>133</v>
      </c>
      <c r="D7225" s="80" t="s">
        <v>638</v>
      </c>
      <c r="E7225" s="80" t="s">
        <v>286</v>
      </c>
      <c r="F7225" s="80" t="s">
        <v>61</v>
      </c>
    </row>
    <row r="7226" spans="1:6">
      <c r="A7226" s="80" t="s">
        <v>704</v>
      </c>
      <c r="B7226" s="80" t="s">
        <v>705</v>
      </c>
      <c r="C7226" s="80" t="s">
        <v>133</v>
      </c>
      <c r="D7226" s="80" t="s">
        <v>638</v>
      </c>
      <c r="E7226" s="80" t="s">
        <v>286</v>
      </c>
      <c r="F7226" s="80" t="s">
        <v>47</v>
      </c>
    </row>
    <row r="7227" spans="1:6">
      <c r="A7227" s="80" t="s">
        <v>704</v>
      </c>
      <c r="B7227" s="80" t="s">
        <v>705</v>
      </c>
      <c r="C7227" s="80" t="s">
        <v>133</v>
      </c>
      <c r="D7227" s="80" t="s">
        <v>638</v>
      </c>
      <c r="E7227" s="80" t="s">
        <v>286</v>
      </c>
      <c r="F7227" s="80" t="s">
        <v>46</v>
      </c>
    </row>
    <row r="7228" spans="1:6">
      <c r="A7228" s="80" t="s">
        <v>704</v>
      </c>
      <c r="B7228" s="80" t="s">
        <v>705</v>
      </c>
      <c r="C7228" s="80" t="s">
        <v>133</v>
      </c>
      <c r="D7228" s="80" t="s">
        <v>638</v>
      </c>
      <c r="E7228" s="80" t="s">
        <v>286</v>
      </c>
      <c r="F7228" s="80" t="s">
        <v>59</v>
      </c>
    </row>
    <row r="7229" spans="1:6">
      <c r="A7229" s="80" t="s">
        <v>704</v>
      </c>
      <c r="B7229" s="80" t="s">
        <v>705</v>
      </c>
      <c r="C7229" s="80" t="s">
        <v>133</v>
      </c>
      <c r="D7229" s="80" t="s">
        <v>638</v>
      </c>
      <c r="E7229" s="80" t="s">
        <v>286</v>
      </c>
      <c r="F7229" s="80" t="s">
        <v>45</v>
      </c>
    </row>
    <row r="7230" spans="1:6">
      <c r="A7230" s="80" t="s">
        <v>704</v>
      </c>
      <c r="B7230" s="80" t="s">
        <v>705</v>
      </c>
      <c r="C7230" s="80" t="s">
        <v>133</v>
      </c>
      <c r="D7230" s="80" t="s">
        <v>638</v>
      </c>
      <c r="E7230" s="80" t="s">
        <v>286</v>
      </c>
      <c r="F7230" s="80" t="s">
        <v>42</v>
      </c>
    </row>
    <row r="7231" spans="1:6">
      <c r="A7231" s="80" t="s">
        <v>704</v>
      </c>
      <c r="B7231" s="80" t="s">
        <v>705</v>
      </c>
      <c r="C7231" s="80" t="s">
        <v>133</v>
      </c>
      <c r="D7231" s="80" t="s">
        <v>638</v>
      </c>
      <c r="E7231" s="80" t="s">
        <v>286</v>
      </c>
      <c r="F7231" s="80" t="s">
        <v>40</v>
      </c>
    </row>
    <row r="7232" spans="1:6">
      <c r="A7232" s="80" t="s">
        <v>704</v>
      </c>
      <c r="B7232" s="80" t="s">
        <v>705</v>
      </c>
      <c r="C7232" s="80" t="s">
        <v>133</v>
      </c>
      <c r="D7232" s="80" t="s">
        <v>638</v>
      </c>
      <c r="E7232" s="80" t="s">
        <v>286</v>
      </c>
      <c r="F7232" s="80" t="s">
        <v>69</v>
      </c>
    </row>
    <row r="7233" spans="1:6">
      <c r="A7233" s="80" t="s">
        <v>704</v>
      </c>
      <c r="B7233" s="80" t="s">
        <v>705</v>
      </c>
      <c r="C7233" s="80" t="s">
        <v>133</v>
      </c>
      <c r="D7233" s="80" t="s">
        <v>638</v>
      </c>
      <c r="E7233" s="80" t="s">
        <v>286</v>
      </c>
      <c r="F7233" s="80" t="s">
        <v>77</v>
      </c>
    </row>
    <row r="7234" spans="1:6">
      <c r="A7234" s="80" t="s">
        <v>704</v>
      </c>
      <c r="B7234" s="80" t="s">
        <v>705</v>
      </c>
      <c r="C7234" s="80" t="s">
        <v>133</v>
      </c>
      <c r="D7234" s="80" t="s">
        <v>638</v>
      </c>
      <c r="E7234" s="80" t="s">
        <v>286</v>
      </c>
      <c r="F7234" s="80" t="s">
        <v>73</v>
      </c>
    </row>
    <row r="7235" spans="1:6">
      <c r="A7235" s="80" t="s">
        <v>704</v>
      </c>
      <c r="B7235" s="80" t="s">
        <v>705</v>
      </c>
      <c r="C7235" s="80" t="s">
        <v>133</v>
      </c>
      <c r="D7235" s="80" t="s">
        <v>638</v>
      </c>
      <c r="E7235" s="80" t="s">
        <v>286</v>
      </c>
      <c r="F7235" s="80" t="s">
        <v>74</v>
      </c>
    </row>
    <row r="7236" spans="1:6">
      <c r="A7236" s="80" t="s">
        <v>704</v>
      </c>
      <c r="B7236" s="80" t="s">
        <v>705</v>
      </c>
      <c r="C7236" s="80" t="s">
        <v>133</v>
      </c>
      <c r="D7236" s="80" t="s">
        <v>638</v>
      </c>
      <c r="E7236" s="80" t="s">
        <v>286</v>
      </c>
      <c r="F7236" s="80" t="s">
        <v>58</v>
      </c>
    </row>
    <row r="7237" spans="1:6">
      <c r="A7237" s="80" t="s">
        <v>704</v>
      </c>
      <c r="B7237" s="80" t="s">
        <v>705</v>
      </c>
      <c r="C7237" s="80" t="s">
        <v>133</v>
      </c>
      <c r="D7237" s="80" t="s">
        <v>638</v>
      </c>
      <c r="E7237" s="80" t="s">
        <v>286</v>
      </c>
      <c r="F7237" s="80" t="s">
        <v>108</v>
      </c>
    </row>
    <row r="7238" spans="1:6">
      <c r="A7238" s="80" t="s">
        <v>704</v>
      </c>
      <c r="B7238" s="80" t="s">
        <v>705</v>
      </c>
      <c r="C7238" s="80" t="s">
        <v>133</v>
      </c>
      <c r="D7238" s="80" t="s">
        <v>638</v>
      </c>
      <c r="E7238" s="80" t="s">
        <v>286</v>
      </c>
      <c r="F7238" s="80" t="s">
        <v>44</v>
      </c>
    </row>
    <row r="7239" spans="1:6">
      <c r="A7239" s="80" t="s">
        <v>704</v>
      </c>
      <c r="B7239" s="80" t="s">
        <v>705</v>
      </c>
      <c r="C7239" s="80" t="s">
        <v>133</v>
      </c>
      <c r="D7239" s="80" t="s">
        <v>638</v>
      </c>
      <c r="E7239" s="80" t="s">
        <v>286</v>
      </c>
      <c r="F7239" s="80" t="s">
        <v>291</v>
      </c>
    </row>
    <row r="7240" spans="1:6">
      <c r="A7240" s="80" t="s">
        <v>704</v>
      </c>
      <c r="B7240" s="80" t="s">
        <v>705</v>
      </c>
      <c r="C7240" s="80" t="s">
        <v>133</v>
      </c>
      <c r="D7240" s="80" t="s">
        <v>638</v>
      </c>
      <c r="E7240" s="80" t="s">
        <v>286</v>
      </c>
      <c r="F7240" s="80" t="s">
        <v>41</v>
      </c>
    </row>
    <row r="7241" spans="1:6">
      <c r="A7241" s="80" t="s">
        <v>704</v>
      </c>
      <c r="B7241" s="80" t="s">
        <v>705</v>
      </c>
      <c r="C7241" s="80" t="s">
        <v>133</v>
      </c>
      <c r="D7241" s="80" t="s">
        <v>638</v>
      </c>
      <c r="E7241" s="80" t="s">
        <v>286</v>
      </c>
      <c r="F7241" s="80" t="s">
        <v>39</v>
      </c>
    </row>
    <row r="7242" spans="1:6">
      <c r="A7242" s="80" t="s">
        <v>704</v>
      </c>
      <c r="B7242" s="80" t="s">
        <v>705</v>
      </c>
      <c r="C7242" s="80" t="s">
        <v>133</v>
      </c>
      <c r="D7242" s="80" t="s">
        <v>638</v>
      </c>
      <c r="E7242" s="80" t="s">
        <v>286</v>
      </c>
      <c r="F7242" s="80" t="s">
        <v>70</v>
      </c>
    </row>
    <row r="7243" spans="1:6">
      <c r="A7243" s="80" t="s">
        <v>704</v>
      </c>
      <c r="B7243" s="80" t="s">
        <v>705</v>
      </c>
      <c r="C7243" s="80" t="s">
        <v>133</v>
      </c>
      <c r="D7243" s="80" t="s">
        <v>638</v>
      </c>
      <c r="E7243" s="80" t="s">
        <v>286</v>
      </c>
      <c r="F7243" s="80" t="s">
        <v>76</v>
      </c>
    </row>
    <row r="7244" spans="1:6">
      <c r="A7244" s="80" t="s">
        <v>704</v>
      </c>
      <c r="B7244" s="80" t="s">
        <v>705</v>
      </c>
      <c r="C7244" s="80" t="s">
        <v>133</v>
      </c>
      <c r="D7244" s="80" t="s">
        <v>638</v>
      </c>
      <c r="E7244" s="80" t="s">
        <v>286</v>
      </c>
      <c r="F7244" s="80" t="s">
        <v>78</v>
      </c>
    </row>
    <row r="7245" spans="1:6">
      <c r="A7245" s="80" t="s">
        <v>704</v>
      </c>
      <c r="B7245" s="80" t="s">
        <v>705</v>
      </c>
      <c r="C7245" s="80" t="s">
        <v>133</v>
      </c>
      <c r="D7245" s="80" t="s">
        <v>638</v>
      </c>
      <c r="E7245" s="80" t="s">
        <v>286</v>
      </c>
      <c r="F7245" s="80" t="s">
        <v>71</v>
      </c>
    </row>
    <row r="7246" spans="1:6">
      <c r="A7246" s="80" t="s">
        <v>704</v>
      </c>
      <c r="B7246" s="80" t="s">
        <v>705</v>
      </c>
      <c r="C7246" s="80" t="s">
        <v>133</v>
      </c>
      <c r="D7246" s="80" t="s">
        <v>638</v>
      </c>
      <c r="E7246" s="80" t="s">
        <v>286</v>
      </c>
      <c r="F7246" s="80" t="s">
        <v>72</v>
      </c>
    </row>
    <row r="7247" spans="1:6">
      <c r="A7247" s="80" t="s">
        <v>704</v>
      </c>
      <c r="B7247" s="80" t="s">
        <v>705</v>
      </c>
      <c r="C7247" s="80" t="s">
        <v>133</v>
      </c>
      <c r="D7247" s="80" t="s">
        <v>638</v>
      </c>
      <c r="E7247" s="80" t="s">
        <v>286</v>
      </c>
      <c r="F7247" s="80" t="s">
        <v>57</v>
      </c>
    </row>
    <row r="7248" spans="1:6">
      <c r="A7248" s="80" t="s">
        <v>704</v>
      </c>
      <c r="B7248" s="80" t="s">
        <v>705</v>
      </c>
      <c r="C7248" s="80" t="s">
        <v>133</v>
      </c>
      <c r="D7248" s="80" t="s">
        <v>638</v>
      </c>
      <c r="E7248" s="80" t="s">
        <v>286</v>
      </c>
      <c r="F7248" s="80" t="s">
        <v>110</v>
      </c>
    </row>
    <row r="7249" spans="1:6">
      <c r="A7249" s="80" t="s">
        <v>704</v>
      </c>
      <c r="B7249" s="80" t="s">
        <v>705</v>
      </c>
      <c r="C7249" s="80" t="s">
        <v>133</v>
      </c>
      <c r="D7249" s="80" t="s">
        <v>638</v>
      </c>
      <c r="E7249" s="80" t="s">
        <v>286</v>
      </c>
      <c r="F7249" s="80" t="s">
        <v>111</v>
      </c>
    </row>
    <row r="7250" spans="1:6">
      <c r="A7250" s="80" t="s">
        <v>704</v>
      </c>
      <c r="B7250" s="80" t="s">
        <v>705</v>
      </c>
      <c r="C7250" s="80" t="s">
        <v>133</v>
      </c>
      <c r="D7250" s="80" t="s">
        <v>638</v>
      </c>
      <c r="E7250" s="80" t="s">
        <v>286</v>
      </c>
      <c r="F7250" s="80" t="s">
        <v>112</v>
      </c>
    </row>
    <row r="7251" spans="1:6">
      <c r="A7251" s="80" t="s">
        <v>704</v>
      </c>
      <c r="B7251" s="80" t="s">
        <v>705</v>
      </c>
      <c r="C7251" s="80" t="s">
        <v>133</v>
      </c>
      <c r="D7251" s="80" t="s">
        <v>638</v>
      </c>
      <c r="E7251" s="80" t="s">
        <v>286</v>
      </c>
      <c r="F7251" s="80" t="s">
        <v>789</v>
      </c>
    </row>
    <row r="7252" spans="1:6">
      <c r="A7252" s="80" t="s">
        <v>704</v>
      </c>
      <c r="B7252" s="80" t="s">
        <v>705</v>
      </c>
      <c r="C7252" s="80" t="s">
        <v>133</v>
      </c>
      <c r="D7252" s="80" t="s">
        <v>638</v>
      </c>
      <c r="E7252" s="80" t="s">
        <v>286</v>
      </c>
      <c r="F7252" s="80" t="s">
        <v>117</v>
      </c>
    </row>
    <row r="7253" spans="1:6">
      <c r="A7253" s="80" t="s">
        <v>704</v>
      </c>
      <c r="B7253" s="80" t="s">
        <v>705</v>
      </c>
      <c r="C7253" s="80" t="s">
        <v>133</v>
      </c>
      <c r="D7253" s="80" t="s">
        <v>638</v>
      </c>
      <c r="E7253" s="80" t="s">
        <v>286</v>
      </c>
      <c r="F7253" s="80" t="s">
        <v>371</v>
      </c>
    </row>
    <row r="7254" spans="1:6">
      <c r="A7254" s="80" t="s">
        <v>704</v>
      </c>
      <c r="B7254" s="80" t="s">
        <v>705</v>
      </c>
      <c r="C7254" s="80" t="s">
        <v>133</v>
      </c>
      <c r="D7254" s="80" t="s">
        <v>638</v>
      </c>
      <c r="E7254" s="80" t="s">
        <v>286</v>
      </c>
      <c r="F7254" s="80" t="s">
        <v>372</v>
      </c>
    </row>
    <row r="7255" spans="1:6">
      <c r="A7255" s="80" t="s">
        <v>704</v>
      </c>
      <c r="B7255" s="80" t="s">
        <v>705</v>
      </c>
      <c r="C7255" s="80" t="s">
        <v>133</v>
      </c>
      <c r="D7255" s="80" t="s">
        <v>638</v>
      </c>
      <c r="E7255" s="80" t="s">
        <v>286</v>
      </c>
      <c r="F7255" s="80" t="s">
        <v>382</v>
      </c>
    </row>
    <row r="7256" spans="1:6">
      <c r="A7256" s="80" t="s">
        <v>704</v>
      </c>
      <c r="B7256" s="80" t="s">
        <v>705</v>
      </c>
      <c r="C7256" s="80" t="s">
        <v>133</v>
      </c>
      <c r="D7256" s="80" t="s">
        <v>638</v>
      </c>
      <c r="E7256" s="80" t="s">
        <v>286</v>
      </c>
      <c r="F7256" s="80" t="s">
        <v>60</v>
      </c>
    </row>
    <row r="7257" spans="1:6">
      <c r="A7257" s="80" t="s">
        <v>670</v>
      </c>
      <c r="B7257" s="80" t="s">
        <v>141</v>
      </c>
      <c r="C7257" s="80" t="s">
        <v>133</v>
      </c>
      <c r="D7257" s="80" t="s">
        <v>638</v>
      </c>
      <c r="E7257" s="80" t="s">
        <v>286</v>
      </c>
      <c r="F7257" s="80" t="s">
        <v>764</v>
      </c>
    </row>
    <row r="7258" spans="1:6">
      <c r="A7258" s="80" t="s">
        <v>670</v>
      </c>
      <c r="B7258" s="80" t="s">
        <v>141</v>
      </c>
      <c r="C7258" s="80" t="s">
        <v>133</v>
      </c>
      <c r="D7258" s="80" t="s">
        <v>638</v>
      </c>
      <c r="E7258" s="80" t="s">
        <v>286</v>
      </c>
      <c r="F7258" s="80" t="s">
        <v>43</v>
      </c>
    </row>
    <row r="7259" spans="1:6">
      <c r="A7259" s="80" t="s">
        <v>670</v>
      </c>
      <c r="B7259" s="80" t="s">
        <v>141</v>
      </c>
      <c r="C7259" s="80" t="s">
        <v>133</v>
      </c>
      <c r="D7259" s="80" t="s">
        <v>638</v>
      </c>
      <c r="E7259" s="80" t="s">
        <v>286</v>
      </c>
      <c r="F7259" s="80" t="s">
        <v>490</v>
      </c>
    </row>
    <row r="7260" spans="1:6">
      <c r="A7260" s="80" t="s">
        <v>670</v>
      </c>
      <c r="B7260" s="80" t="s">
        <v>141</v>
      </c>
      <c r="C7260" s="80" t="s">
        <v>133</v>
      </c>
      <c r="D7260" s="80" t="s">
        <v>638</v>
      </c>
      <c r="E7260" s="80" t="s">
        <v>286</v>
      </c>
      <c r="F7260" s="80" t="s">
        <v>373</v>
      </c>
    </row>
    <row r="7261" spans="1:6">
      <c r="A7261" s="80" t="s">
        <v>670</v>
      </c>
      <c r="B7261" s="80" t="s">
        <v>141</v>
      </c>
      <c r="C7261" s="80" t="s">
        <v>133</v>
      </c>
      <c r="D7261" s="80" t="s">
        <v>638</v>
      </c>
      <c r="E7261" s="80" t="s">
        <v>286</v>
      </c>
      <c r="F7261" s="80" t="s">
        <v>61</v>
      </c>
    </row>
    <row r="7262" spans="1:6">
      <c r="A7262" s="80" t="s">
        <v>670</v>
      </c>
      <c r="B7262" s="80" t="s">
        <v>141</v>
      </c>
      <c r="C7262" s="80" t="s">
        <v>133</v>
      </c>
      <c r="D7262" s="80" t="s">
        <v>638</v>
      </c>
      <c r="E7262" s="80" t="s">
        <v>286</v>
      </c>
      <c r="F7262" s="80" t="s">
        <v>59</v>
      </c>
    </row>
    <row r="7263" spans="1:6">
      <c r="A7263" s="80" t="s">
        <v>670</v>
      </c>
      <c r="B7263" s="80" t="s">
        <v>141</v>
      </c>
      <c r="C7263" s="80" t="s">
        <v>133</v>
      </c>
      <c r="D7263" s="80" t="s">
        <v>638</v>
      </c>
      <c r="E7263" s="80" t="s">
        <v>286</v>
      </c>
      <c r="F7263" s="80" t="s">
        <v>45</v>
      </c>
    </row>
    <row r="7264" spans="1:6">
      <c r="A7264" s="80" t="s">
        <v>670</v>
      </c>
      <c r="B7264" s="80" t="s">
        <v>141</v>
      </c>
      <c r="C7264" s="80" t="s">
        <v>133</v>
      </c>
      <c r="D7264" s="80" t="s">
        <v>638</v>
      </c>
      <c r="E7264" s="80" t="s">
        <v>286</v>
      </c>
      <c r="F7264" s="80" t="s">
        <v>40</v>
      </c>
    </row>
    <row r="7265" spans="1:6">
      <c r="A7265" s="80" t="s">
        <v>670</v>
      </c>
      <c r="B7265" s="80" t="s">
        <v>141</v>
      </c>
      <c r="C7265" s="80" t="s">
        <v>133</v>
      </c>
      <c r="D7265" s="80" t="s">
        <v>638</v>
      </c>
      <c r="E7265" s="80" t="s">
        <v>286</v>
      </c>
      <c r="F7265" s="80" t="s">
        <v>69</v>
      </c>
    </row>
    <row r="7266" spans="1:6">
      <c r="A7266" s="80" t="s">
        <v>670</v>
      </c>
      <c r="B7266" s="80" t="s">
        <v>141</v>
      </c>
      <c r="C7266" s="80" t="s">
        <v>133</v>
      </c>
      <c r="D7266" s="80" t="s">
        <v>638</v>
      </c>
      <c r="E7266" s="80" t="s">
        <v>286</v>
      </c>
      <c r="F7266" s="80" t="s">
        <v>73</v>
      </c>
    </row>
    <row r="7267" spans="1:6">
      <c r="A7267" s="80" t="s">
        <v>670</v>
      </c>
      <c r="B7267" s="80" t="s">
        <v>141</v>
      </c>
      <c r="C7267" s="80" t="s">
        <v>133</v>
      </c>
      <c r="D7267" s="80" t="s">
        <v>638</v>
      </c>
      <c r="E7267" s="80" t="s">
        <v>286</v>
      </c>
      <c r="F7267" s="80" t="s">
        <v>74</v>
      </c>
    </row>
    <row r="7268" spans="1:6">
      <c r="A7268" s="80" t="s">
        <v>670</v>
      </c>
      <c r="B7268" s="80" t="s">
        <v>141</v>
      </c>
      <c r="C7268" s="80" t="s">
        <v>133</v>
      </c>
      <c r="D7268" s="80" t="s">
        <v>638</v>
      </c>
      <c r="E7268" s="80" t="s">
        <v>286</v>
      </c>
      <c r="F7268" s="80" t="s">
        <v>58</v>
      </c>
    </row>
    <row r="7269" spans="1:6">
      <c r="A7269" s="80" t="s">
        <v>670</v>
      </c>
      <c r="B7269" s="80" t="s">
        <v>141</v>
      </c>
      <c r="C7269" s="80" t="s">
        <v>133</v>
      </c>
      <c r="D7269" s="80" t="s">
        <v>638</v>
      </c>
      <c r="E7269" s="80" t="s">
        <v>286</v>
      </c>
      <c r="F7269" s="80" t="s">
        <v>108</v>
      </c>
    </row>
    <row r="7270" spans="1:6">
      <c r="A7270" s="80" t="s">
        <v>670</v>
      </c>
      <c r="B7270" s="80" t="s">
        <v>141</v>
      </c>
      <c r="C7270" s="80" t="s">
        <v>133</v>
      </c>
      <c r="D7270" s="80" t="s">
        <v>638</v>
      </c>
      <c r="E7270" s="80" t="s">
        <v>286</v>
      </c>
      <c r="F7270" s="80" t="s">
        <v>44</v>
      </c>
    </row>
    <row r="7271" spans="1:6">
      <c r="A7271" s="80" t="s">
        <v>670</v>
      </c>
      <c r="B7271" s="80" t="s">
        <v>141</v>
      </c>
      <c r="C7271" s="80" t="s">
        <v>133</v>
      </c>
      <c r="D7271" s="80" t="s">
        <v>638</v>
      </c>
      <c r="E7271" s="80" t="s">
        <v>286</v>
      </c>
      <c r="F7271" s="80" t="s">
        <v>291</v>
      </c>
    </row>
    <row r="7272" spans="1:6">
      <c r="A7272" s="80" t="s">
        <v>670</v>
      </c>
      <c r="B7272" s="80" t="s">
        <v>141</v>
      </c>
      <c r="C7272" s="80" t="s">
        <v>133</v>
      </c>
      <c r="D7272" s="80" t="s">
        <v>638</v>
      </c>
      <c r="E7272" s="80" t="s">
        <v>286</v>
      </c>
      <c r="F7272" s="80" t="s">
        <v>41</v>
      </c>
    </row>
    <row r="7273" spans="1:6">
      <c r="A7273" s="80" t="s">
        <v>670</v>
      </c>
      <c r="B7273" s="80" t="s">
        <v>141</v>
      </c>
      <c r="C7273" s="80" t="s">
        <v>133</v>
      </c>
      <c r="D7273" s="80" t="s">
        <v>638</v>
      </c>
      <c r="E7273" s="80" t="s">
        <v>286</v>
      </c>
      <c r="F7273" s="80" t="s">
        <v>39</v>
      </c>
    </row>
    <row r="7274" spans="1:6">
      <c r="A7274" s="80" t="s">
        <v>670</v>
      </c>
      <c r="B7274" s="80" t="s">
        <v>141</v>
      </c>
      <c r="C7274" s="80" t="s">
        <v>133</v>
      </c>
      <c r="D7274" s="80" t="s">
        <v>638</v>
      </c>
      <c r="E7274" s="80" t="s">
        <v>286</v>
      </c>
      <c r="F7274" s="80" t="s">
        <v>70</v>
      </c>
    </row>
    <row r="7275" spans="1:6">
      <c r="A7275" s="80" t="s">
        <v>670</v>
      </c>
      <c r="B7275" s="80" t="s">
        <v>141</v>
      </c>
      <c r="C7275" s="80" t="s">
        <v>133</v>
      </c>
      <c r="D7275" s="80" t="s">
        <v>638</v>
      </c>
      <c r="E7275" s="80" t="s">
        <v>286</v>
      </c>
      <c r="F7275" s="80" t="s">
        <v>75</v>
      </c>
    </row>
    <row r="7276" spans="1:6">
      <c r="A7276" s="80" t="s">
        <v>670</v>
      </c>
      <c r="B7276" s="80" t="s">
        <v>141</v>
      </c>
      <c r="C7276" s="80" t="s">
        <v>133</v>
      </c>
      <c r="D7276" s="80" t="s">
        <v>638</v>
      </c>
      <c r="E7276" s="80" t="s">
        <v>286</v>
      </c>
      <c r="F7276" s="80" t="s">
        <v>76</v>
      </c>
    </row>
    <row r="7277" spans="1:6">
      <c r="A7277" s="80" t="s">
        <v>670</v>
      </c>
      <c r="B7277" s="80" t="s">
        <v>141</v>
      </c>
      <c r="C7277" s="80" t="s">
        <v>133</v>
      </c>
      <c r="D7277" s="80" t="s">
        <v>638</v>
      </c>
      <c r="E7277" s="80" t="s">
        <v>286</v>
      </c>
      <c r="F7277" s="80" t="s">
        <v>71</v>
      </c>
    </row>
    <row r="7278" spans="1:6">
      <c r="A7278" s="80" t="s">
        <v>670</v>
      </c>
      <c r="B7278" s="80" t="s">
        <v>141</v>
      </c>
      <c r="C7278" s="80" t="s">
        <v>133</v>
      </c>
      <c r="D7278" s="80" t="s">
        <v>638</v>
      </c>
      <c r="E7278" s="80" t="s">
        <v>286</v>
      </c>
      <c r="F7278" s="80" t="s">
        <v>72</v>
      </c>
    </row>
    <row r="7279" spans="1:6">
      <c r="A7279" s="80" t="s">
        <v>670</v>
      </c>
      <c r="B7279" s="80" t="s">
        <v>141</v>
      </c>
      <c r="C7279" s="80" t="s">
        <v>133</v>
      </c>
      <c r="D7279" s="80" t="s">
        <v>638</v>
      </c>
      <c r="E7279" s="80" t="s">
        <v>286</v>
      </c>
      <c r="F7279" s="80" t="s">
        <v>57</v>
      </c>
    </row>
    <row r="7280" spans="1:6">
      <c r="A7280" s="80" t="s">
        <v>670</v>
      </c>
      <c r="B7280" s="80" t="s">
        <v>141</v>
      </c>
      <c r="C7280" s="80" t="s">
        <v>133</v>
      </c>
      <c r="D7280" s="80" t="s">
        <v>638</v>
      </c>
      <c r="E7280" s="80" t="s">
        <v>286</v>
      </c>
      <c r="F7280" s="80" t="s">
        <v>110</v>
      </c>
    </row>
    <row r="7281" spans="1:6">
      <c r="A7281" s="80" t="s">
        <v>670</v>
      </c>
      <c r="B7281" s="80" t="s">
        <v>141</v>
      </c>
      <c r="C7281" s="80" t="s">
        <v>133</v>
      </c>
      <c r="D7281" s="80" t="s">
        <v>638</v>
      </c>
      <c r="E7281" s="80" t="s">
        <v>286</v>
      </c>
      <c r="F7281" s="80" t="s">
        <v>56</v>
      </c>
    </row>
    <row r="7282" spans="1:6">
      <c r="A7282" s="80" t="s">
        <v>670</v>
      </c>
      <c r="B7282" s="80" t="s">
        <v>141</v>
      </c>
      <c r="C7282" s="80" t="s">
        <v>133</v>
      </c>
      <c r="D7282" s="80" t="s">
        <v>638</v>
      </c>
      <c r="E7282" s="80" t="s">
        <v>286</v>
      </c>
      <c r="F7282" s="80" t="s">
        <v>111</v>
      </c>
    </row>
    <row r="7283" spans="1:6">
      <c r="A7283" s="80" t="s">
        <v>670</v>
      </c>
      <c r="B7283" s="80" t="s">
        <v>141</v>
      </c>
      <c r="C7283" s="80" t="s">
        <v>133</v>
      </c>
      <c r="D7283" s="80" t="s">
        <v>638</v>
      </c>
      <c r="E7283" s="80" t="s">
        <v>286</v>
      </c>
      <c r="F7283" s="80" t="s">
        <v>112</v>
      </c>
    </row>
    <row r="7284" spans="1:6">
      <c r="A7284" s="80" t="s">
        <v>670</v>
      </c>
      <c r="B7284" s="80" t="s">
        <v>141</v>
      </c>
      <c r="C7284" s="80" t="s">
        <v>133</v>
      </c>
      <c r="D7284" s="80" t="s">
        <v>638</v>
      </c>
      <c r="E7284" s="80" t="s">
        <v>286</v>
      </c>
      <c r="F7284" s="80" t="s">
        <v>115</v>
      </c>
    </row>
    <row r="7285" spans="1:6">
      <c r="A7285" s="80" t="s">
        <v>670</v>
      </c>
      <c r="B7285" s="80" t="s">
        <v>141</v>
      </c>
      <c r="C7285" s="80" t="s">
        <v>133</v>
      </c>
      <c r="D7285" s="80" t="s">
        <v>638</v>
      </c>
      <c r="E7285" s="80" t="s">
        <v>286</v>
      </c>
      <c r="F7285" s="80" t="s">
        <v>116</v>
      </c>
    </row>
    <row r="7286" spans="1:6">
      <c r="A7286" s="80" t="s">
        <v>670</v>
      </c>
      <c r="B7286" s="80" t="s">
        <v>141</v>
      </c>
      <c r="C7286" s="80" t="s">
        <v>133</v>
      </c>
      <c r="D7286" s="80" t="s">
        <v>638</v>
      </c>
      <c r="E7286" s="80" t="s">
        <v>286</v>
      </c>
      <c r="F7286" s="80" t="s">
        <v>117</v>
      </c>
    </row>
    <row r="7287" spans="1:6">
      <c r="A7287" s="80" t="s">
        <v>670</v>
      </c>
      <c r="B7287" s="80" t="s">
        <v>141</v>
      </c>
      <c r="C7287" s="80" t="s">
        <v>133</v>
      </c>
      <c r="D7287" s="80" t="s">
        <v>638</v>
      </c>
      <c r="E7287" s="80" t="s">
        <v>286</v>
      </c>
      <c r="F7287" s="80" t="s">
        <v>118</v>
      </c>
    </row>
    <row r="7288" spans="1:6">
      <c r="A7288" s="80" t="s">
        <v>670</v>
      </c>
      <c r="B7288" s="80" t="s">
        <v>141</v>
      </c>
      <c r="C7288" s="80" t="s">
        <v>133</v>
      </c>
      <c r="D7288" s="80" t="s">
        <v>638</v>
      </c>
      <c r="E7288" s="80" t="s">
        <v>286</v>
      </c>
      <c r="F7288" s="80" t="s">
        <v>371</v>
      </c>
    </row>
    <row r="7289" spans="1:6">
      <c r="A7289" s="80" t="s">
        <v>670</v>
      </c>
      <c r="B7289" s="80" t="s">
        <v>141</v>
      </c>
      <c r="C7289" s="80" t="s">
        <v>133</v>
      </c>
      <c r="D7289" s="80" t="s">
        <v>638</v>
      </c>
      <c r="E7289" s="80" t="s">
        <v>286</v>
      </c>
      <c r="F7289" s="80" t="s">
        <v>372</v>
      </c>
    </row>
    <row r="7290" spans="1:6">
      <c r="A7290" s="80" t="s">
        <v>670</v>
      </c>
      <c r="B7290" s="80" t="s">
        <v>141</v>
      </c>
      <c r="C7290" s="80" t="s">
        <v>133</v>
      </c>
      <c r="D7290" s="80" t="s">
        <v>638</v>
      </c>
      <c r="E7290" s="80" t="s">
        <v>286</v>
      </c>
      <c r="F7290" s="80" t="s">
        <v>489</v>
      </c>
    </row>
    <row r="7291" spans="1:6">
      <c r="A7291" s="80" t="s">
        <v>670</v>
      </c>
      <c r="B7291" s="80" t="s">
        <v>141</v>
      </c>
      <c r="C7291" s="80" t="s">
        <v>133</v>
      </c>
      <c r="D7291" s="80" t="s">
        <v>638</v>
      </c>
      <c r="E7291" s="80" t="s">
        <v>286</v>
      </c>
      <c r="F7291" s="80" t="s">
        <v>382</v>
      </c>
    </row>
    <row r="7292" spans="1:6">
      <c r="A7292" s="80" t="s">
        <v>670</v>
      </c>
      <c r="B7292" s="80" t="s">
        <v>141</v>
      </c>
      <c r="C7292" s="80" t="s">
        <v>133</v>
      </c>
      <c r="D7292" s="80" t="s">
        <v>638</v>
      </c>
      <c r="E7292" s="80" t="s">
        <v>286</v>
      </c>
      <c r="F7292" s="80" t="s">
        <v>60</v>
      </c>
    </row>
    <row r="7293" spans="1:6">
      <c r="A7293" s="80" t="s">
        <v>974</v>
      </c>
      <c r="B7293" s="80" t="s">
        <v>975</v>
      </c>
      <c r="C7293" s="80" t="s">
        <v>133</v>
      </c>
      <c r="D7293" s="80" t="s">
        <v>638</v>
      </c>
      <c r="E7293" s="80" t="s">
        <v>286</v>
      </c>
      <c r="F7293" s="80" t="s">
        <v>764</v>
      </c>
    </row>
    <row r="7294" spans="1:6">
      <c r="A7294" s="80" t="s">
        <v>974</v>
      </c>
      <c r="B7294" s="80" t="s">
        <v>975</v>
      </c>
      <c r="C7294" s="80" t="s">
        <v>133</v>
      </c>
      <c r="D7294" s="80" t="s">
        <v>638</v>
      </c>
      <c r="E7294" s="80" t="s">
        <v>286</v>
      </c>
      <c r="F7294" s="80" t="s">
        <v>303</v>
      </c>
    </row>
    <row r="7295" spans="1:6">
      <c r="A7295" s="80" t="s">
        <v>974</v>
      </c>
      <c r="B7295" s="80" t="s">
        <v>975</v>
      </c>
      <c r="C7295" s="80" t="s">
        <v>133</v>
      </c>
      <c r="D7295" s="80" t="s">
        <v>638</v>
      </c>
      <c r="E7295" s="80" t="s">
        <v>286</v>
      </c>
      <c r="F7295" s="80" t="s">
        <v>43</v>
      </c>
    </row>
    <row r="7296" spans="1:6">
      <c r="A7296" s="80" t="s">
        <v>974</v>
      </c>
      <c r="B7296" s="80" t="s">
        <v>975</v>
      </c>
      <c r="C7296" s="80" t="s">
        <v>133</v>
      </c>
      <c r="D7296" s="80" t="s">
        <v>638</v>
      </c>
      <c r="E7296" s="80" t="s">
        <v>286</v>
      </c>
      <c r="F7296" s="80" t="s">
        <v>310</v>
      </c>
    </row>
    <row r="7297" spans="1:6">
      <c r="A7297" s="80" t="s">
        <v>974</v>
      </c>
      <c r="B7297" s="80" t="s">
        <v>975</v>
      </c>
      <c r="C7297" s="80" t="s">
        <v>133</v>
      </c>
      <c r="D7297" s="80" t="s">
        <v>638</v>
      </c>
      <c r="E7297" s="80" t="s">
        <v>286</v>
      </c>
      <c r="F7297" s="80" t="s">
        <v>336</v>
      </c>
    </row>
    <row r="7298" spans="1:6">
      <c r="A7298" s="80" t="s">
        <v>974</v>
      </c>
      <c r="B7298" s="80" t="s">
        <v>975</v>
      </c>
      <c r="C7298" s="80" t="s">
        <v>133</v>
      </c>
      <c r="D7298" s="80" t="s">
        <v>638</v>
      </c>
      <c r="E7298" s="80" t="s">
        <v>286</v>
      </c>
      <c r="F7298" s="80" t="s">
        <v>377</v>
      </c>
    </row>
    <row r="7299" spans="1:6">
      <c r="A7299" s="80" t="s">
        <v>974</v>
      </c>
      <c r="B7299" s="80" t="s">
        <v>975</v>
      </c>
      <c r="C7299" s="80" t="s">
        <v>133</v>
      </c>
      <c r="D7299" s="80" t="s">
        <v>638</v>
      </c>
      <c r="E7299" s="80" t="s">
        <v>286</v>
      </c>
      <c r="F7299" s="80" t="s">
        <v>290</v>
      </c>
    </row>
    <row r="7300" spans="1:6">
      <c r="A7300" s="80" t="s">
        <v>974</v>
      </c>
      <c r="B7300" s="80" t="s">
        <v>975</v>
      </c>
      <c r="C7300" s="80" t="s">
        <v>133</v>
      </c>
      <c r="D7300" s="80" t="s">
        <v>638</v>
      </c>
      <c r="E7300" s="80" t="s">
        <v>286</v>
      </c>
      <c r="F7300" s="80" t="s">
        <v>105</v>
      </c>
    </row>
    <row r="7301" spans="1:6">
      <c r="A7301" s="80" t="s">
        <v>974</v>
      </c>
      <c r="B7301" s="80" t="s">
        <v>975</v>
      </c>
      <c r="C7301" s="80" t="s">
        <v>133</v>
      </c>
      <c r="D7301" s="80" t="s">
        <v>638</v>
      </c>
      <c r="E7301" s="80" t="s">
        <v>286</v>
      </c>
      <c r="F7301" s="80" t="s">
        <v>106</v>
      </c>
    </row>
    <row r="7302" spans="1:6">
      <c r="A7302" s="80" t="s">
        <v>974</v>
      </c>
      <c r="B7302" s="80" t="s">
        <v>975</v>
      </c>
      <c r="C7302" s="80" t="s">
        <v>133</v>
      </c>
      <c r="D7302" s="80" t="s">
        <v>638</v>
      </c>
      <c r="E7302" s="80" t="s">
        <v>286</v>
      </c>
      <c r="F7302" s="80" t="s">
        <v>45</v>
      </c>
    </row>
    <row r="7303" spans="1:6">
      <c r="A7303" s="80" t="s">
        <v>974</v>
      </c>
      <c r="B7303" s="80" t="s">
        <v>975</v>
      </c>
      <c r="C7303" s="80" t="s">
        <v>133</v>
      </c>
      <c r="D7303" s="80" t="s">
        <v>638</v>
      </c>
      <c r="E7303" s="80" t="s">
        <v>286</v>
      </c>
      <c r="F7303" s="80" t="s">
        <v>107</v>
      </c>
    </row>
    <row r="7304" spans="1:6">
      <c r="A7304" s="80" t="s">
        <v>974</v>
      </c>
      <c r="B7304" s="80" t="s">
        <v>975</v>
      </c>
      <c r="C7304" s="80" t="s">
        <v>133</v>
      </c>
      <c r="D7304" s="80" t="s">
        <v>638</v>
      </c>
      <c r="E7304" s="80" t="s">
        <v>286</v>
      </c>
      <c r="F7304" s="80" t="s">
        <v>42</v>
      </c>
    </row>
    <row r="7305" spans="1:6">
      <c r="A7305" s="80" t="s">
        <v>974</v>
      </c>
      <c r="B7305" s="80" t="s">
        <v>975</v>
      </c>
      <c r="C7305" s="80" t="s">
        <v>133</v>
      </c>
      <c r="D7305" s="80" t="s">
        <v>638</v>
      </c>
      <c r="E7305" s="80" t="s">
        <v>286</v>
      </c>
      <c r="F7305" s="80" t="s">
        <v>40</v>
      </c>
    </row>
    <row r="7306" spans="1:6">
      <c r="A7306" s="80" t="s">
        <v>974</v>
      </c>
      <c r="B7306" s="80" t="s">
        <v>975</v>
      </c>
      <c r="C7306" s="80" t="s">
        <v>133</v>
      </c>
      <c r="D7306" s="80" t="s">
        <v>638</v>
      </c>
      <c r="E7306" s="80" t="s">
        <v>286</v>
      </c>
      <c r="F7306" s="80" t="s">
        <v>69</v>
      </c>
    </row>
    <row r="7307" spans="1:6">
      <c r="A7307" s="80" t="s">
        <v>974</v>
      </c>
      <c r="B7307" s="80" t="s">
        <v>975</v>
      </c>
      <c r="C7307" s="80" t="s">
        <v>133</v>
      </c>
      <c r="D7307" s="80" t="s">
        <v>638</v>
      </c>
      <c r="E7307" s="80" t="s">
        <v>286</v>
      </c>
      <c r="F7307" s="80" t="s">
        <v>77</v>
      </c>
    </row>
    <row r="7308" spans="1:6">
      <c r="A7308" s="80" t="s">
        <v>974</v>
      </c>
      <c r="B7308" s="80" t="s">
        <v>975</v>
      </c>
      <c r="C7308" s="80" t="s">
        <v>133</v>
      </c>
      <c r="D7308" s="80" t="s">
        <v>638</v>
      </c>
      <c r="E7308" s="80" t="s">
        <v>286</v>
      </c>
      <c r="F7308" s="80" t="s">
        <v>73</v>
      </c>
    </row>
    <row r="7309" spans="1:6">
      <c r="A7309" s="80" t="s">
        <v>974</v>
      </c>
      <c r="B7309" s="80" t="s">
        <v>975</v>
      </c>
      <c r="C7309" s="80" t="s">
        <v>133</v>
      </c>
      <c r="D7309" s="80" t="s">
        <v>638</v>
      </c>
      <c r="E7309" s="80" t="s">
        <v>286</v>
      </c>
      <c r="F7309" s="80" t="s">
        <v>74</v>
      </c>
    </row>
    <row r="7310" spans="1:6">
      <c r="A7310" s="80" t="s">
        <v>974</v>
      </c>
      <c r="B7310" s="80" t="s">
        <v>975</v>
      </c>
      <c r="C7310" s="80" t="s">
        <v>133</v>
      </c>
      <c r="D7310" s="80" t="s">
        <v>638</v>
      </c>
      <c r="E7310" s="80" t="s">
        <v>286</v>
      </c>
      <c r="F7310" s="80" t="s">
        <v>44</v>
      </c>
    </row>
    <row r="7311" spans="1:6">
      <c r="A7311" s="80" t="s">
        <v>974</v>
      </c>
      <c r="B7311" s="80" t="s">
        <v>975</v>
      </c>
      <c r="C7311" s="80" t="s">
        <v>133</v>
      </c>
      <c r="D7311" s="80" t="s">
        <v>638</v>
      </c>
      <c r="E7311" s="80" t="s">
        <v>286</v>
      </c>
      <c r="F7311" s="80" t="s">
        <v>291</v>
      </c>
    </row>
    <row r="7312" spans="1:6">
      <c r="A7312" s="80" t="s">
        <v>974</v>
      </c>
      <c r="B7312" s="80" t="s">
        <v>975</v>
      </c>
      <c r="C7312" s="80" t="s">
        <v>133</v>
      </c>
      <c r="D7312" s="80" t="s">
        <v>638</v>
      </c>
      <c r="E7312" s="80" t="s">
        <v>286</v>
      </c>
      <c r="F7312" s="80" t="s">
        <v>41</v>
      </c>
    </row>
    <row r="7313" spans="1:6">
      <c r="A7313" s="80" t="s">
        <v>974</v>
      </c>
      <c r="B7313" s="80" t="s">
        <v>975</v>
      </c>
      <c r="C7313" s="80" t="s">
        <v>133</v>
      </c>
      <c r="D7313" s="80" t="s">
        <v>638</v>
      </c>
      <c r="E7313" s="80" t="s">
        <v>286</v>
      </c>
      <c r="F7313" s="80" t="s">
        <v>39</v>
      </c>
    </row>
    <row r="7314" spans="1:6">
      <c r="A7314" s="80" t="s">
        <v>974</v>
      </c>
      <c r="B7314" s="80" t="s">
        <v>975</v>
      </c>
      <c r="C7314" s="80" t="s">
        <v>133</v>
      </c>
      <c r="D7314" s="80" t="s">
        <v>638</v>
      </c>
      <c r="E7314" s="80" t="s">
        <v>286</v>
      </c>
      <c r="F7314" s="80" t="s">
        <v>70</v>
      </c>
    </row>
    <row r="7315" spans="1:6">
      <c r="A7315" s="80" t="s">
        <v>974</v>
      </c>
      <c r="B7315" s="80" t="s">
        <v>975</v>
      </c>
      <c r="C7315" s="80" t="s">
        <v>133</v>
      </c>
      <c r="D7315" s="80" t="s">
        <v>638</v>
      </c>
      <c r="E7315" s="80" t="s">
        <v>286</v>
      </c>
      <c r="F7315" s="80" t="s">
        <v>76</v>
      </c>
    </row>
    <row r="7316" spans="1:6">
      <c r="A7316" s="80" t="s">
        <v>974</v>
      </c>
      <c r="B7316" s="80" t="s">
        <v>975</v>
      </c>
      <c r="C7316" s="80" t="s">
        <v>133</v>
      </c>
      <c r="D7316" s="80" t="s">
        <v>638</v>
      </c>
      <c r="E7316" s="80" t="s">
        <v>286</v>
      </c>
      <c r="F7316" s="80" t="s">
        <v>78</v>
      </c>
    </row>
    <row r="7317" spans="1:6">
      <c r="A7317" s="80" t="s">
        <v>974</v>
      </c>
      <c r="B7317" s="80" t="s">
        <v>975</v>
      </c>
      <c r="C7317" s="80" t="s">
        <v>133</v>
      </c>
      <c r="D7317" s="80" t="s">
        <v>638</v>
      </c>
      <c r="E7317" s="80" t="s">
        <v>286</v>
      </c>
      <c r="F7317" s="80" t="s">
        <v>71</v>
      </c>
    </row>
    <row r="7318" spans="1:6">
      <c r="A7318" s="80" t="s">
        <v>974</v>
      </c>
      <c r="B7318" s="80" t="s">
        <v>975</v>
      </c>
      <c r="C7318" s="80" t="s">
        <v>133</v>
      </c>
      <c r="D7318" s="80" t="s">
        <v>638</v>
      </c>
      <c r="E7318" s="80" t="s">
        <v>286</v>
      </c>
      <c r="F7318" s="80" t="s">
        <v>72</v>
      </c>
    </row>
    <row r="7319" spans="1:6">
      <c r="A7319" s="80" t="s">
        <v>974</v>
      </c>
      <c r="B7319" s="80" t="s">
        <v>975</v>
      </c>
      <c r="C7319" s="80" t="s">
        <v>133</v>
      </c>
      <c r="D7319" s="80" t="s">
        <v>638</v>
      </c>
      <c r="E7319" s="80" t="s">
        <v>286</v>
      </c>
      <c r="F7319" s="80" t="s">
        <v>110</v>
      </c>
    </row>
    <row r="7320" spans="1:6">
      <c r="A7320" s="80" t="s">
        <v>974</v>
      </c>
      <c r="B7320" s="80" t="s">
        <v>975</v>
      </c>
      <c r="C7320" s="80" t="s">
        <v>133</v>
      </c>
      <c r="D7320" s="80" t="s">
        <v>638</v>
      </c>
      <c r="E7320" s="80" t="s">
        <v>286</v>
      </c>
      <c r="F7320" s="80" t="s">
        <v>112</v>
      </c>
    </row>
    <row r="7321" spans="1:6">
      <c r="A7321" s="80" t="s">
        <v>974</v>
      </c>
      <c r="B7321" s="80" t="s">
        <v>975</v>
      </c>
      <c r="C7321" s="80" t="s">
        <v>133</v>
      </c>
      <c r="D7321" s="80" t="s">
        <v>638</v>
      </c>
      <c r="E7321" s="80" t="s">
        <v>286</v>
      </c>
      <c r="F7321" s="80" t="s">
        <v>113</v>
      </c>
    </row>
    <row r="7322" spans="1:6">
      <c r="A7322" s="80" t="s">
        <v>974</v>
      </c>
      <c r="B7322" s="80" t="s">
        <v>975</v>
      </c>
      <c r="C7322" s="80" t="s">
        <v>133</v>
      </c>
      <c r="D7322" s="80" t="s">
        <v>638</v>
      </c>
      <c r="E7322" s="80" t="s">
        <v>286</v>
      </c>
      <c r="F7322" s="80" t="s">
        <v>489</v>
      </c>
    </row>
    <row r="7323" spans="1:6">
      <c r="A7323" s="80" t="s">
        <v>974</v>
      </c>
      <c r="B7323" s="80" t="s">
        <v>975</v>
      </c>
      <c r="C7323" s="80" t="s">
        <v>133</v>
      </c>
      <c r="D7323" s="80" t="s">
        <v>638</v>
      </c>
      <c r="E7323" s="80" t="s">
        <v>286</v>
      </c>
      <c r="F7323" s="80" t="s">
        <v>382</v>
      </c>
    </row>
    <row r="7324" spans="1:6">
      <c r="A7324" s="80" t="s">
        <v>671</v>
      </c>
      <c r="B7324" s="80" t="s">
        <v>98</v>
      </c>
      <c r="C7324" s="80" t="s">
        <v>133</v>
      </c>
      <c r="D7324" s="80" t="s">
        <v>638</v>
      </c>
      <c r="E7324" s="80" t="s">
        <v>286</v>
      </c>
      <c r="F7324" s="80" t="s">
        <v>764</v>
      </c>
    </row>
    <row r="7325" spans="1:6">
      <c r="A7325" s="80" t="s">
        <v>671</v>
      </c>
      <c r="B7325" s="80" t="s">
        <v>98</v>
      </c>
      <c r="C7325" s="80" t="s">
        <v>133</v>
      </c>
      <c r="D7325" s="80" t="s">
        <v>638</v>
      </c>
      <c r="E7325" s="80" t="s">
        <v>286</v>
      </c>
      <c r="F7325" s="80" t="s">
        <v>301</v>
      </c>
    </row>
    <row r="7326" spans="1:6">
      <c r="A7326" s="80" t="s">
        <v>671</v>
      </c>
      <c r="B7326" s="80" t="s">
        <v>98</v>
      </c>
      <c r="C7326" s="80" t="s">
        <v>133</v>
      </c>
      <c r="D7326" s="80" t="s">
        <v>638</v>
      </c>
      <c r="E7326" s="80" t="s">
        <v>286</v>
      </c>
      <c r="F7326" s="80" t="s">
        <v>377</v>
      </c>
    </row>
    <row r="7327" spans="1:6">
      <c r="A7327" s="80" t="s">
        <v>671</v>
      </c>
      <c r="B7327" s="80" t="s">
        <v>98</v>
      </c>
      <c r="C7327" s="80" t="s">
        <v>133</v>
      </c>
      <c r="D7327" s="80" t="s">
        <v>638</v>
      </c>
      <c r="E7327" s="80" t="s">
        <v>286</v>
      </c>
      <c r="F7327" s="80" t="s">
        <v>61</v>
      </c>
    </row>
    <row r="7328" spans="1:6">
      <c r="A7328" s="80" t="s">
        <v>671</v>
      </c>
      <c r="B7328" s="80" t="s">
        <v>98</v>
      </c>
      <c r="C7328" s="80" t="s">
        <v>133</v>
      </c>
      <c r="D7328" s="80" t="s">
        <v>638</v>
      </c>
      <c r="E7328" s="80" t="s">
        <v>286</v>
      </c>
      <c r="F7328" s="80" t="s">
        <v>59</v>
      </c>
    </row>
    <row r="7329" spans="1:6">
      <c r="A7329" s="80" t="s">
        <v>671</v>
      </c>
      <c r="B7329" s="80" t="s">
        <v>98</v>
      </c>
      <c r="C7329" s="80" t="s">
        <v>133</v>
      </c>
      <c r="D7329" s="80" t="s">
        <v>638</v>
      </c>
      <c r="E7329" s="80" t="s">
        <v>286</v>
      </c>
      <c r="F7329" s="80" t="s">
        <v>45</v>
      </c>
    </row>
    <row r="7330" spans="1:6">
      <c r="A7330" s="80" t="s">
        <v>671</v>
      </c>
      <c r="B7330" s="80" t="s">
        <v>98</v>
      </c>
      <c r="C7330" s="80" t="s">
        <v>133</v>
      </c>
      <c r="D7330" s="80" t="s">
        <v>638</v>
      </c>
      <c r="E7330" s="80" t="s">
        <v>286</v>
      </c>
      <c r="F7330" s="80" t="s">
        <v>40</v>
      </c>
    </row>
    <row r="7331" spans="1:6">
      <c r="A7331" s="80" t="s">
        <v>671</v>
      </c>
      <c r="B7331" s="80" t="s">
        <v>98</v>
      </c>
      <c r="C7331" s="80" t="s">
        <v>133</v>
      </c>
      <c r="D7331" s="80" t="s">
        <v>638</v>
      </c>
      <c r="E7331" s="80" t="s">
        <v>286</v>
      </c>
      <c r="F7331" s="80" t="s">
        <v>69</v>
      </c>
    </row>
    <row r="7332" spans="1:6">
      <c r="A7332" s="80" t="s">
        <v>671</v>
      </c>
      <c r="B7332" s="80" t="s">
        <v>98</v>
      </c>
      <c r="C7332" s="80" t="s">
        <v>133</v>
      </c>
      <c r="D7332" s="80" t="s">
        <v>638</v>
      </c>
      <c r="E7332" s="80" t="s">
        <v>286</v>
      </c>
      <c r="F7332" s="80" t="s">
        <v>73</v>
      </c>
    </row>
    <row r="7333" spans="1:6">
      <c r="A7333" s="80" t="s">
        <v>671</v>
      </c>
      <c r="B7333" s="80" t="s">
        <v>98</v>
      </c>
      <c r="C7333" s="80" t="s">
        <v>133</v>
      </c>
      <c r="D7333" s="80" t="s">
        <v>638</v>
      </c>
      <c r="E7333" s="80" t="s">
        <v>286</v>
      </c>
      <c r="F7333" s="80" t="s">
        <v>74</v>
      </c>
    </row>
    <row r="7334" spans="1:6">
      <c r="A7334" s="80" t="s">
        <v>671</v>
      </c>
      <c r="B7334" s="80" t="s">
        <v>98</v>
      </c>
      <c r="C7334" s="80" t="s">
        <v>133</v>
      </c>
      <c r="D7334" s="80" t="s">
        <v>638</v>
      </c>
      <c r="E7334" s="80" t="s">
        <v>286</v>
      </c>
      <c r="F7334" s="80" t="s">
        <v>58</v>
      </c>
    </row>
    <row r="7335" spans="1:6">
      <c r="A7335" s="80" t="s">
        <v>671</v>
      </c>
      <c r="B7335" s="80" t="s">
        <v>98</v>
      </c>
      <c r="C7335" s="80" t="s">
        <v>133</v>
      </c>
      <c r="D7335" s="80" t="s">
        <v>638</v>
      </c>
      <c r="E7335" s="80" t="s">
        <v>286</v>
      </c>
      <c r="F7335" s="80" t="s">
        <v>108</v>
      </c>
    </row>
    <row r="7336" spans="1:6">
      <c r="A7336" s="80" t="s">
        <v>671</v>
      </c>
      <c r="B7336" s="80" t="s">
        <v>98</v>
      </c>
      <c r="C7336" s="80" t="s">
        <v>133</v>
      </c>
      <c r="D7336" s="80" t="s">
        <v>638</v>
      </c>
      <c r="E7336" s="80" t="s">
        <v>286</v>
      </c>
      <c r="F7336" s="80" t="s">
        <v>109</v>
      </c>
    </row>
    <row r="7337" spans="1:6">
      <c r="A7337" s="80" t="s">
        <v>671</v>
      </c>
      <c r="B7337" s="80" t="s">
        <v>98</v>
      </c>
      <c r="C7337" s="80" t="s">
        <v>133</v>
      </c>
      <c r="D7337" s="80" t="s">
        <v>638</v>
      </c>
      <c r="E7337" s="80" t="s">
        <v>286</v>
      </c>
      <c r="F7337" s="80" t="s">
        <v>765</v>
      </c>
    </row>
    <row r="7338" spans="1:6">
      <c r="A7338" s="80" t="s">
        <v>671</v>
      </c>
      <c r="B7338" s="80" t="s">
        <v>98</v>
      </c>
      <c r="C7338" s="80" t="s">
        <v>133</v>
      </c>
      <c r="D7338" s="80" t="s">
        <v>638</v>
      </c>
      <c r="E7338" s="80" t="s">
        <v>286</v>
      </c>
      <c r="F7338" s="80" t="s">
        <v>44</v>
      </c>
    </row>
    <row r="7339" spans="1:6">
      <c r="A7339" s="80" t="s">
        <v>671</v>
      </c>
      <c r="B7339" s="80" t="s">
        <v>98</v>
      </c>
      <c r="C7339" s="80" t="s">
        <v>133</v>
      </c>
      <c r="D7339" s="80" t="s">
        <v>638</v>
      </c>
      <c r="E7339" s="80" t="s">
        <v>286</v>
      </c>
      <c r="F7339" s="80" t="s">
        <v>43</v>
      </c>
    </row>
    <row r="7340" spans="1:6">
      <c r="A7340" s="80" t="s">
        <v>671</v>
      </c>
      <c r="B7340" s="80" t="s">
        <v>98</v>
      </c>
      <c r="C7340" s="80" t="s">
        <v>133</v>
      </c>
      <c r="D7340" s="80" t="s">
        <v>638</v>
      </c>
      <c r="E7340" s="80" t="s">
        <v>286</v>
      </c>
      <c r="F7340" s="80" t="s">
        <v>41</v>
      </c>
    </row>
    <row r="7341" spans="1:6">
      <c r="A7341" s="80" t="s">
        <v>671</v>
      </c>
      <c r="B7341" s="80" t="s">
        <v>98</v>
      </c>
      <c r="C7341" s="80" t="s">
        <v>133</v>
      </c>
      <c r="D7341" s="80" t="s">
        <v>638</v>
      </c>
      <c r="E7341" s="80" t="s">
        <v>286</v>
      </c>
      <c r="F7341" s="80" t="s">
        <v>39</v>
      </c>
    </row>
    <row r="7342" spans="1:6">
      <c r="A7342" s="80" t="s">
        <v>671</v>
      </c>
      <c r="B7342" s="80" t="s">
        <v>98</v>
      </c>
      <c r="C7342" s="80" t="s">
        <v>133</v>
      </c>
      <c r="D7342" s="80" t="s">
        <v>638</v>
      </c>
      <c r="E7342" s="80" t="s">
        <v>286</v>
      </c>
      <c r="F7342" s="80" t="s">
        <v>70</v>
      </c>
    </row>
    <row r="7343" spans="1:6">
      <c r="A7343" s="80" t="s">
        <v>671</v>
      </c>
      <c r="B7343" s="80" t="s">
        <v>98</v>
      </c>
      <c r="C7343" s="80" t="s">
        <v>133</v>
      </c>
      <c r="D7343" s="80" t="s">
        <v>638</v>
      </c>
      <c r="E7343" s="80" t="s">
        <v>286</v>
      </c>
      <c r="F7343" s="80" t="s">
        <v>57</v>
      </c>
    </row>
    <row r="7344" spans="1:6">
      <c r="A7344" s="80" t="s">
        <v>671</v>
      </c>
      <c r="B7344" s="80" t="s">
        <v>98</v>
      </c>
      <c r="C7344" s="80" t="s">
        <v>133</v>
      </c>
      <c r="D7344" s="80" t="s">
        <v>638</v>
      </c>
      <c r="E7344" s="80" t="s">
        <v>286</v>
      </c>
      <c r="F7344" s="80" t="s">
        <v>56</v>
      </c>
    </row>
    <row r="7345" spans="1:6">
      <c r="A7345" s="80" t="s">
        <v>671</v>
      </c>
      <c r="B7345" s="80" t="s">
        <v>98</v>
      </c>
      <c r="C7345" s="80" t="s">
        <v>133</v>
      </c>
      <c r="D7345" s="80" t="s">
        <v>638</v>
      </c>
      <c r="E7345" s="80" t="s">
        <v>286</v>
      </c>
      <c r="F7345" s="80" t="s">
        <v>111</v>
      </c>
    </row>
    <row r="7346" spans="1:6">
      <c r="A7346" s="80" t="s">
        <v>671</v>
      </c>
      <c r="B7346" s="80" t="s">
        <v>98</v>
      </c>
      <c r="C7346" s="80" t="s">
        <v>133</v>
      </c>
      <c r="D7346" s="80" t="s">
        <v>638</v>
      </c>
      <c r="E7346" s="80" t="s">
        <v>286</v>
      </c>
      <c r="F7346" s="80" t="s">
        <v>50</v>
      </c>
    </row>
    <row r="7347" spans="1:6">
      <c r="A7347" s="80" t="s">
        <v>671</v>
      </c>
      <c r="B7347" s="80" t="s">
        <v>98</v>
      </c>
      <c r="C7347" s="80" t="s">
        <v>133</v>
      </c>
      <c r="D7347" s="80" t="s">
        <v>638</v>
      </c>
      <c r="E7347" s="80" t="s">
        <v>286</v>
      </c>
      <c r="F7347" s="80" t="s">
        <v>787</v>
      </c>
    </row>
    <row r="7348" spans="1:6">
      <c r="A7348" s="80" t="s">
        <v>671</v>
      </c>
      <c r="B7348" s="80" t="s">
        <v>98</v>
      </c>
      <c r="C7348" s="80" t="s">
        <v>133</v>
      </c>
      <c r="D7348" s="80" t="s">
        <v>638</v>
      </c>
      <c r="E7348" s="80" t="s">
        <v>286</v>
      </c>
      <c r="F7348" s="80" t="s">
        <v>789</v>
      </c>
    </row>
    <row r="7349" spans="1:6">
      <c r="A7349" s="80" t="s">
        <v>671</v>
      </c>
      <c r="B7349" s="80" t="s">
        <v>98</v>
      </c>
      <c r="C7349" s="80" t="s">
        <v>133</v>
      </c>
      <c r="D7349" s="80" t="s">
        <v>638</v>
      </c>
      <c r="E7349" s="80" t="s">
        <v>286</v>
      </c>
      <c r="F7349" s="80" t="s">
        <v>116</v>
      </c>
    </row>
    <row r="7350" spans="1:6">
      <c r="A7350" s="80" t="s">
        <v>671</v>
      </c>
      <c r="B7350" s="80" t="s">
        <v>98</v>
      </c>
      <c r="C7350" s="80" t="s">
        <v>133</v>
      </c>
      <c r="D7350" s="80" t="s">
        <v>638</v>
      </c>
      <c r="E7350" s="80" t="s">
        <v>286</v>
      </c>
      <c r="F7350" s="80" t="s">
        <v>60</v>
      </c>
    </row>
    <row r="7351" spans="1:6">
      <c r="A7351" s="80" t="s">
        <v>976</v>
      </c>
      <c r="B7351" s="80" t="s">
        <v>861</v>
      </c>
      <c r="C7351" s="80" t="s">
        <v>133</v>
      </c>
      <c r="D7351" s="80" t="s">
        <v>638</v>
      </c>
      <c r="E7351" s="80" t="s">
        <v>286</v>
      </c>
      <c r="F7351" s="80" t="s">
        <v>303</v>
      </c>
    </row>
    <row r="7352" spans="1:6">
      <c r="A7352" s="80" t="s">
        <v>976</v>
      </c>
      <c r="B7352" s="80" t="s">
        <v>861</v>
      </c>
      <c r="C7352" s="80" t="s">
        <v>133</v>
      </c>
      <c r="D7352" s="80" t="s">
        <v>638</v>
      </c>
      <c r="E7352" s="80" t="s">
        <v>286</v>
      </c>
      <c r="F7352" s="80" t="s">
        <v>310</v>
      </c>
    </row>
    <row r="7353" spans="1:6">
      <c r="A7353" s="80" t="s">
        <v>976</v>
      </c>
      <c r="B7353" s="80" t="s">
        <v>861</v>
      </c>
      <c r="C7353" s="80" t="s">
        <v>133</v>
      </c>
      <c r="D7353" s="80" t="s">
        <v>638</v>
      </c>
      <c r="E7353" s="80" t="s">
        <v>286</v>
      </c>
      <c r="F7353" s="80" t="s">
        <v>336</v>
      </c>
    </row>
    <row r="7354" spans="1:6">
      <c r="A7354" s="80" t="s">
        <v>976</v>
      </c>
      <c r="B7354" s="80" t="s">
        <v>861</v>
      </c>
      <c r="C7354" s="80" t="s">
        <v>133</v>
      </c>
      <c r="D7354" s="80" t="s">
        <v>638</v>
      </c>
      <c r="E7354" s="80" t="s">
        <v>286</v>
      </c>
      <c r="F7354" s="80" t="s">
        <v>377</v>
      </c>
    </row>
    <row r="7355" spans="1:6">
      <c r="A7355" s="80" t="s">
        <v>976</v>
      </c>
      <c r="B7355" s="80" t="s">
        <v>861</v>
      </c>
      <c r="C7355" s="80" t="s">
        <v>133</v>
      </c>
      <c r="D7355" s="80" t="s">
        <v>638</v>
      </c>
      <c r="E7355" s="80" t="s">
        <v>286</v>
      </c>
      <c r="F7355" s="80" t="s">
        <v>47</v>
      </c>
    </row>
    <row r="7356" spans="1:6">
      <c r="A7356" s="80" t="s">
        <v>976</v>
      </c>
      <c r="B7356" s="80" t="s">
        <v>861</v>
      </c>
      <c r="C7356" s="80" t="s">
        <v>133</v>
      </c>
      <c r="D7356" s="80" t="s">
        <v>638</v>
      </c>
      <c r="E7356" s="80" t="s">
        <v>286</v>
      </c>
      <c r="F7356" s="80" t="s">
        <v>46</v>
      </c>
    </row>
    <row r="7357" spans="1:6">
      <c r="A7357" s="80" t="s">
        <v>976</v>
      </c>
      <c r="B7357" s="80" t="s">
        <v>861</v>
      </c>
      <c r="C7357" s="80" t="s">
        <v>133</v>
      </c>
      <c r="D7357" s="80" t="s">
        <v>638</v>
      </c>
      <c r="E7357" s="80" t="s">
        <v>286</v>
      </c>
      <c r="F7357" s="80" t="s">
        <v>45</v>
      </c>
    </row>
    <row r="7358" spans="1:6">
      <c r="A7358" s="80" t="s">
        <v>976</v>
      </c>
      <c r="B7358" s="80" t="s">
        <v>861</v>
      </c>
      <c r="C7358" s="80" t="s">
        <v>133</v>
      </c>
      <c r="D7358" s="80" t="s">
        <v>638</v>
      </c>
      <c r="E7358" s="80" t="s">
        <v>286</v>
      </c>
      <c r="F7358" s="80" t="s">
        <v>107</v>
      </c>
    </row>
    <row r="7359" spans="1:6">
      <c r="A7359" s="80" t="s">
        <v>976</v>
      </c>
      <c r="B7359" s="80" t="s">
        <v>861</v>
      </c>
      <c r="C7359" s="80" t="s">
        <v>133</v>
      </c>
      <c r="D7359" s="80" t="s">
        <v>638</v>
      </c>
      <c r="E7359" s="80" t="s">
        <v>286</v>
      </c>
      <c r="F7359" s="80" t="s">
        <v>40</v>
      </c>
    </row>
    <row r="7360" spans="1:6">
      <c r="A7360" s="80" t="s">
        <v>976</v>
      </c>
      <c r="B7360" s="80" t="s">
        <v>861</v>
      </c>
      <c r="C7360" s="80" t="s">
        <v>133</v>
      </c>
      <c r="D7360" s="80" t="s">
        <v>638</v>
      </c>
      <c r="E7360" s="80" t="s">
        <v>286</v>
      </c>
      <c r="F7360" s="80" t="s">
        <v>69</v>
      </c>
    </row>
    <row r="7361" spans="1:6">
      <c r="A7361" s="80" t="s">
        <v>976</v>
      </c>
      <c r="B7361" s="80" t="s">
        <v>861</v>
      </c>
      <c r="C7361" s="80" t="s">
        <v>133</v>
      </c>
      <c r="D7361" s="80" t="s">
        <v>638</v>
      </c>
      <c r="E7361" s="80" t="s">
        <v>286</v>
      </c>
      <c r="F7361" s="80" t="s">
        <v>73</v>
      </c>
    </row>
    <row r="7362" spans="1:6">
      <c r="A7362" s="80" t="s">
        <v>976</v>
      </c>
      <c r="B7362" s="80" t="s">
        <v>861</v>
      </c>
      <c r="C7362" s="80" t="s">
        <v>133</v>
      </c>
      <c r="D7362" s="80" t="s">
        <v>638</v>
      </c>
      <c r="E7362" s="80" t="s">
        <v>286</v>
      </c>
      <c r="F7362" s="80" t="s">
        <v>74</v>
      </c>
    </row>
    <row r="7363" spans="1:6">
      <c r="A7363" s="80" t="s">
        <v>976</v>
      </c>
      <c r="B7363" s="80" t="s">
        <v>861</v>
      </c>
      <c r="C7363" s="80" t="s">
        <v>133</v>
      </c>
      <c r="D7363" s="80" t="s">
        <v>638</v>
      </c>
      <c r="E7363" s="80" t="s">
        <v>286</v>
      </c>
      <c r="F7363" s="80" t="s">
        <v>44</v>
      </c>
    </row>
    <row r="7364" spans="1:6">
      <c r="A7364" s="80" t="s">
        <v>976</v>
      </c>
      <c r="B7364" s="80" t="s">
        <v>861</v>
      </c>
      <c r="C7364" s="80" t="s">
        <v>133</v>
      </c>
      <c r="D7364" s="80" t="s">
        <v>638</v>
      </c>
      <c r="E7364" s="80" t="s">
        <v>286</v>
      </c>
      <c r="F7364" s="80" t="s">
        <v>43</v>
      </c>
    </row>
    <row r="7365" spans="1:6">
      <c r="A7365" s="80" t="s">
        <v>976</v>
      </c>
      <c r="B7365" s="80" t="s">
        <v>861</v>
      </c>
      <c r="C7365" s="80" t="s">
        <v>133</v>
      </c>
      <c r="D7365" s="80" t="s">
        <v>638</v>
      </c>
      <c r="E7365" s="80" t="s">
        <v>286</v>
      </c>
      <c r="F7365" s="80" t="s">
        <v>291</v>
      </c>
    </row>
    <row r="7366" spans="1:6">
      <c r="A7366" s="80" t="s">
        <v>976</v>
      </c>
      <c r="B7366" s="80" t="s">
        <v>861</v>
      </c>
      <c r="C7366" s="80" t="s">
        <v>133</v>
      </c>
      <c r="D7366" s="80" t="s">
        <v>638</v>
      </c>
      <c r="E7366" s="80" t="s">
        <v>286</v>
      </c>
      <c r="F7366" s="80" t="s">
        <v>39</v>
      </c>
    </row>
    <row r="7367" spans="1:6">
      <c r="A7367" s="80" t="s">
        <v>976</v>
      </c>
      <c r="B7367" s="80" t="s">
        <v>861</v>
      </c>
      <c r="C7367" s="80" t="s">
        <v>133</v>
      </c>
      <c r="D7367" s="80" t="s">
        <v>638</v>
      </c>
      <c r="E7367" s="80" t="s">
        <v>286</v>
      </c>
      <c r="F7367" s="80" t="s">
        <v>70</v>
      </c>
    </row>
    <row r="7368" spans="1:6">
      <c r="A7368" s="80" t="s">
        <v>976</v>
      </c>
      <c r="B7368" s="80" t="s">
        <v>861</v>
      </c>
      <c r="C7368" s="80" t="s">
        <v>133</v>
      </c>
      <c r="D7368" s="80" t="s">
        <v>638</v>
      </c>
      <c r="E7368" s="80" t="s">
        <v>286</v>
      </c>
      <c r="F7368" s="80" t="s">
        <v>75</v>
      </c>
    </row>
    <row r="7369" spans="1:6">
      <c r="A7369" s="80" t="s">
        <v>976</v>
      </c>
      <c r="B7369" s="80" t="s">
        <v>861</v>
      </c>
      <c r="C7369" s="80" t="s">
        <v>133</v>
      </c>
      <c r="D7369" s="80" t="s">
        <v>638</v>
      </c>
      <c r="E7369" s="80" t="s">
        <v>286</v>
      </c>
      <c r="F7369" s="80" t="s">
        <v>71</v>
      </c>
    </row>
    <row r="7370" spans="1:6">
      <c r="A7370" s="80" t="s">
        <v>976</v>
      </c>
      <c r="B7370" s="80" t="s">
        <v>861</v>
      </c>
      <c r="C7370" s="80" t="s">
        <v>133</v>
      </c>
      <c r="D7370" s="80" t="s">
        <v>638</v>
      </c>
      <c r="E7370" s="80" t="s">
        <v>286</v>
      </c>
      <c r="F7370" s="80" t="s">
        <v>72</v>
      </c>
    </row>
    <row r="7371" spans="1:6">
      <c r="A7371" s="80" t="s">
        <v>976</v>
      </c>
      <c r="B7371" s="80" t="s">
        <v>861</v>
      </c>
      <c r="C7371" s="80" t="s">
        <v>133</v>
      </c>
      <c r="D7371" s="80" t="s">
        <v>638</v>
      </c>
      <c r="E7371" s="80" t="s">
        <v>286</v>
      </c>
      <c r="F7371" s="80" t="s">
        <v>110</v>
      </c>
    </row>
    <row r="7372" spans="1:6">
      <c r="A7372" s="80" t="s">
        <v>976</v>
      </c>
      <c r="B7372" s="80" t="s">
        <v>861</v>
      </c>
      <c r="C7372" s="80" t="s">
        <v>133</v>
      </c>
      <c r="D7372" s="80" t="s">
        <v>638</v>
      </c>
      <c r="E7372" s="80" t="s">
        <v>286</v>
      </c>
      <c r="F7372" s="80" t="s">
        <v>50</v>
      </c>
    </row>
    <row r="7373" spans="1:6">
      <c r="A7373" s="80" t="s">
        <v>672</v>
      </c>
      <c r="B7373" s="80" t="s">
        <v>142</v>
      </c>
      <c r="C7373" s="80" t="s">
        <v>133</v>
      </c>
      <c r="D7373" s="80" t="s">
        <v>638</v>
      </c>
      <c r="E7373" s="80" t="s">
        <v>286</v>
      </c>
      <c r="F7373" s="80" t="s">
        <v>764</v>
      </c>
    </row>
    <row r="7374" spans="1:6">
      <c r="A7374" s="80" t="s">
        <v>672</v>
      </c>
      <c r="B7374" s="80" t="s">
        <v>142</v>
      </c>
      <c r="C7374" s="80" t="s">
        <v>133</v>
      </c>
      <c r="D7374" s="80" t="s">
        <v>638</v>
      </c>
      <c r="E7374" s="80" t="s">
        <v>286</v>
      </c>
      <c r="F7374" s="80" t="s">
        <v>303</v>
      </c>
    </row>
    <row r="7375" spans="1:6">
      <c r="A7375" s="80" t="s">
        <v>672</v>
      </c>
      <c r="B7375" s="80" t="s">
        <v>142</v>
      </c>
      <c r="C7375" s="80" t="s">
        <v>133</v>
      </c>
      <c r="D7375" s="80" t="s">
        <v>638</v>
      </c>
      <c r="E7375" s="80" t="s">
        <v>286</v>
      </c>
      <c r="F7375" s="80" t="s">
        <v>43</v>
      </c>
    </row>
    <row r="7376" spans="1:6">
      <c r="A7376" s="80" t="s">
        <v>672</v>
      </c>
      <c r="B7376" s="80" t="s">
        <v>142</v>
      </c>
      <c r="C7376" s="80" t="s">
        <v>133</v>
      </c>
      <c r="D7376" s="80" t="s">
        <v>638</v>
      </c>
      <c r="E7376" s="80" t="s">
        <v>286</v>
      </c>
      <c r="F7376" s="80" t="s">
        <v>452</v>
      </c>
    </row>
    <row r="7377" spans="1:6">
      <c r="A7377" s="80" t="s">
        <v>672</v>
      </c>
      <c r="B7377" s="80" t="s">
        <v>142</v>
      </c>
      <c r="C7377" s="80" t="s">
        <v>133</v>
      </c>
      <c r="D7377" s="80" t="s">
        <v>638</v>
      </c>
      <c r="E7377" s="80" t="s">
        <v>286</v>
      </c>
      <c r="F7377" s="80" t="s">
        <v>301</v>
      </c>
    </row>
    <row r="7378" spans="1:6">
      <c r="A7378" s="80" t="s">
        <v>672</v>
      </c>
      <c r="B7378" s="80" t="s">
        <v>142</v>
      </c>
      <c r="C7378" s="80" t="s">
        <v>133</v>
      </c>
      <c r="D7378" s="80" t="s">
        <v>638</v>
      </c>
      <c r="E7378" s="80" t="s">
        <v>286</v>
      </c>
      <c r="F7378" s="80" t="s">
        <v>302</v>
      </c>
    </row>
    <row r="7379" spans="1:6">
      <c r="A7379" s="80" t="s">
        <v>672</v>
      </c>
      <c r="B7379" s="80" t="s">
        <v>142</v>
      </c>
      <c r="C7379" s="80" t="s">
        <v>133</v>
      </c>
      <c r="D7379" s="80" t="s">
        <v>638</v>
      </c>
      <c r="E7379" s="80" t="s">
        <v>286</v>
      </c>
      <c r="F7379" s="80" t="s">
        <v>310</v>
      </c>
    </row>
    <row r="7380" spans="1:6">
      <c r="A7380" s="80" t="s">
        <v>672</v>
      </c>
      <c r="B7380" s="80" t="s">
        <v>142</v>
      </c>
      <c r="C7380" s="80" t="s">
        <v>133</v>
      </c>
      <c r="D7380" s="80" t="s">
        <v>638</v>
      </c>
      <c r="E7380" s="80" t="s">
        <v>286</v>
      </c>
      <c r="F7380" s="80" t="s">
        <v>367</v>
      </c>
    </row>
    <row r="7381" spans="1:6">
      <c r="A7381" s="80" t="s">
        <v>672</v>
      </c>
      <c r="B7381" s="80" t="s">
        <v>142</v>
      </c>
      <c r="C7381" s="80" t="s">
        <v>133</v>
      </c>
      <c r="D7381" s="80" t="s">
        <v>638</v>
      </c>
      <c r="E7381" s="80" t="s">
        <v>286</v>
      </c>
      <c r="F7381" s="80" t="s">
        <v>368</v>
      </c>
    </row>
    <row r="7382" spans="1:6">
      <c r="A7382" s="80" t="s">
        <v>672</v>
      </c>
      <c r="B7382" s="80" t="s">
        <v>142</v>
      </c>
      <c r="C7382" s="80" t="s">
        <v>133</v>
      </c>
      <c r="D7382" s="80" t="s">
        <v>638</v>
      </c>
      <c r="E7382" s="80" t="s">
        <v>286</v>
      </c>
      <c r="F7382" s="80" t="s">
        <v>369</v>
      </c>
    </row>
    <row r="7383" spans="1:6">
      <c r="A7383" s="80" t="s">
        <v>672</v>
      </c>
      <c r="B7383" s="80" t="s">
        <v>142</v>
      </c>
      <c r="C7383" s="80" t="s">
        <v>133</v>
      </c>
      <c r="D7383" s="80" t="s">
        <v>638</v>
      </c>
      <c r="E7383" s="80" t="s">
        <v>286</v>
      </c>
      <c r="F7383" s="80" t="s">
        <v>373</v>
      </c>
    </row>
    <row r="7384" spans="1:6">
      <c r="A7384" s="80" t="s">
        <v>672</v>
      </c>
      <c r="B7384" s="80" t="s">
        <v>142</v>
      </c>
      <c r="C7384" s="80" t="s">
        <v>133</v>
      </c>
      <c r="D7384" s="80" t="s">
        <v>638</v>
      </c>
      <c r="E7384" s="80" t="s">
        <v>286</v>
      </c>
      <c r="F7384" s="80" t="s">
        <v>62</v>
      </c>
    </row>
    <row r="7385" spans="1:6">
      <c r="A7385" s="80" t="s">
        <v>672</v>
      </c>
      <c r="B7385" s="80" t="s">
        <v>142</v>
      </c>
      <c r="C7385" s="80" t="s">
        <v>133</v>
      </c>
      <c r="D7385" s="80" t="s">
        <v>638</v>
      </c>
      <c r="E7385" s="80" t="s">
        <v>286</v>
      </c>
      <c r="F7385" s="80" t="s">
        <v>771</v>
      </c>
    </row>
    <row r="7386" spans="1:6">
      <c r="A7386" s="80" t="s">
        <v>672</v>
      </c>
      <c r="B7386" s="80" t="s">
        <v>142</v>
      </c>
      <c r="C7386" s="80" t="s">
        <v>133</v>
      </c>
      <c r="D7386" s="80" t="s">
        <v>638</v>
      </c>
      <c r="E7386" s="80" t="s">
        <v>286</v>
      </c>
      <c r="F7386" s="80" t="s">
        <v>48</v>
      </c>
    </row>
    <row r="7387" spans="1:6">
      <c r="A7387" s="80" t="s">
        <v>672</v>
      </c>
      <c r="B7387" s="80" t="s">
        <v>142</v>
      </c>
      <c r="C7387" s="80" t="s">
        <v>133</v>
      </c>
      <c r="D7387" s="80" t="s">
        <v>638</v>
      </c>
      <c r="E7387" s="80" t="s">
        <v>286</v>
      </c>
      <c r="F7387" s="80" t="s">
        <v>61</v>
      </c>
    </row>
    <row r="7388" spans="1:6">
      <c r="A7388" s="80" t="s">
        <v>672</v>
      </c>
      <c r="B7388" s="80" t="s">
        <v>142</v>
      </c>
      <c r="C7388" s="80" t="s">
        <v>133</v>
      </c>
      <c r="D7388" s="80" t="s">
        <v>638</v>
      </c>
      <c r="E7388" s="80" t="s">
        <v>286</v>
      </c>
      <c r="F7388" s="80" t="s">
        <v>47</v>
      </c>
    </row>
    <row r="7389" spans="1:6">
      <c r="A7389" s="80" t="s">
        <v>672</v>
      </c>
      <c r="B7389" s="80" t="s">
        <v>142</v>
      </c>
      <c r="C7389" s="80" t="s">
        <v>133</v>
      </c>
      <c r="D7389" s="80" t="s">
        <v>638</v>
      </c>
      <c r="E7389" s="80" t="s">
        <v>286</v>
      </c>
      <c r="F7389" s="80" t="s">
        <v>46</v>
      </c>
    </row>
    <row r="7390" spans="1:6">
      <c r="A7390" s="80" t="s">
        <v>672</v>
      </c>
      <c r="B7390" s="80" t="s">
        <v>142</v>
      </c>
      <c r="C7390" s="80" t="s">
        <v>133</v>
      </c>
      <c r="D7390" s="80" t="s">
        <v>638</v>
      </c>
      <c r="E7390" s="80" t="s">
        <v>286</v>
      </c>
      <c r="F7390" s="80" t="s">
        <v>59</v>
      </c>
    </row>
    <row r="7391" spans="1:6">
      <c r="A7391" s="80" t="s">
        <v>672</v>
      </c>
      <c r="B7391" s="80" t="s">
        <v>142</v>
      </c>
      <c r="C7391" s="80" t="s">
        <v>133</v>
      </c>
      <c r="D7391" s="80" t="s">
        <v>638</v>
      </c>
      <c r="E7391" s="80" t="s">
        <v>286</v>
      </c>
      <c r="F7391" s="80" t="s">
        <v>45</v>
      </c>
    </row>
    <row r="7392" spans="1:6">
      <c r="A7392" s="80" t="s">
        <v>672</v>
      </c>
      <c r="B7392" s="80" t="s">
        <v>142</v>
      </c>
      <c r="C7392" s="80" t="s">
        <v>133</v>
      </c>
      <c r="D7392" s="80" t="s">
        <v>638</v>
      </c>
      <c r="E7392" s="80" t="s">
        <v>286</v>
      </c>
      <c r="F7392" s="80" t="s">
        <v>107</v>
      </c>
    </row>
    <row r="7393" spans="1:6">
      <c r="A7393" s="80" t="s">
        <v>672</v>
      </c>
      <c r="B7393" s="80" t="s">
        <v>142</v>
      </c>
      <c r="C7393" s="80" t="s">
        <v>133</v>
      </c>
      <c r="D7393" s="80" t="s">
        <v>638</v>
      </c>
      <c r="E7393" s="80" t="s">
        <v>286</v>
      </c>
      <c r="F7393" s="80" t="s">
        <v>42</v>
      </c>
    </row>
    <row r="7394" spans="1:6">
      <c r="A7394" s="80" t="s">
        <v>672</v>
      </c>
      <c r="B7394" s="80" t="s">
        <v>142</v>
      </c>
      <c r="C7394" s="80" t="s">
        <v>133</v>
      </c>
      <c r="D7394" s="80" t="s">
        <v>638</v>
      </c>
      <c r="E7394" s="80" t="s">
        <v>286</v>
      </c>
      <c r="F7394" s="80" t="s">
        <v>40</v>
      </c>
    </row>
    <row r="7395" spans="1:6">
      <c r="A7395" s="80" t="s">
        <v>672</v>
      </c>
      <c r="B7395" s="80" t="s">
        <v>142</v>
      </c>
      <c r="C7395" s="80" t="s">
        <v>133</v>
      </c>
      <c r="D7395" s="80" t="s">
        <v>638</v>
      </c>
      <c r="E7395" s="80" t="s">
        <v>286</v>
      </c>
      <c r="F7395" s="80" t="s">
        <v>58</v>
      </c>
    </row>
    <row r="7396" spans="1:6">
      <c r="A7396" s="80" t="s">
        <v>672</v>
      </c>
      <c r="B7396" s="80" t="s">
        <v>142</v>
      </c>
      <c r="C7396" s="80" t="s">
        <v>133</v>
      </c>
      <c r="D7396" s="80" t="s">
        <v>638</v>
      </c>
      <c r="E7396" s="80" t="s">
        <v>286</v>
      </c>
      <c r="F7396" s="80" t="s">
        <v>108</v>
      </c>
    </row>
    <row r="7397" spans="1:6">
      <c r="A7397" s="80" t="s">
        <v>672</v>
      </c>
      <c r="B7397" s="80" t="s">
        <v>142</v>
      </c>
      <c r="C7397" s="80" t="s">
        <v>133</v>
      </c>
      <c r="D7397" s="80" t="s">
        <v>638</v>
      </c>
      <c r="E7397" s="80" t="s">
        <v>286</v>
      </c>
      <c r="F7397" s="80" t="s">
        <v>109</v>
      </c>
    </row>
    <row r="7398" spans="1:6">
      <c r="A7398" s="80" t="s">
        <v>672</v>
      </c>
      <c r="B7398" s="80" t="s">
        <v>142</v>
      </c>
      <c r="C7398" s="80" t="s">
        <v>133</v>
      </c>
      <c r="D7398" s="80" t="s">
        <v>638</v>
      </c>
      <c r="E7398" s="80" t="s">
        <v>286</v>
      </c>
      <c r="F7398" s="80" t="s">
        <v>765</v>
      </c>
    </row>
    <row r="7399" spans="1:6">
      <c r="A7399" s="80" t="s">
        <v>672</v>
      </c>
      <c r="B7399" s="80" t="s">
        <v>142</v>
      </c>
      <c r="C7399" s="80" t="s">
        <v>133</v>
      </c>
      <c r="D7399" s="80" t="s">
        <v>638</v>
      </c>
      <c r="E7399" s="80" t="s">
        <v>286</v>
      </c>
      <c r="F7399" s="80" t="s">
        <v>44</v>
      </c>
    </row>
    <row r="7400" spans="1:6">
      <c r="A7400" s="80" t="s">
        <v>672</v>
      </c>
      <c r="B7400" s="80" t="s">
        <v>142</v>
      </c>
      <c r="C7400" s="80" t="s">
        <v>133</v>
      </c>
      <c r="D7400" s="80" t="s">
        <v>638</v>
      </c>
      <c r="E7400" s="80" t="s">
        <v>286</v>
      </c>
      <c r="F7400" s="80" t="s">
        <v>291</v>
      </c>
    </row>
    <row r="7401" spans="1:6">
      <c r="A7401" s="80" t="s">
        <v>672</v>
      </c>
      <c r="B7401" s="80" t="s">
        <v>142</v>
      </c>
      <c r="C7401" s="80" t="s">
        <v>133</v>
      </c>
      <c r="D7401" s="80" t="s">
        <v>638</v>
      </c>
      <c r="E7401" s="80" t="s">
        <v>286</v>
      </c>
      <c r="F7401" s="80" t="s">
        <v>41</v>
      </c>
    </row>
    <row r="7402" spans="1:6">
      <c r="A7402" s="80" t="s">
        <v>672</v>
      </c>
      <c r="B7402" s="80" t="s">
        <v>142</v>
      </c>
      <c r="C7402" s="80" t="s">
        <v>133</v>
      </c>
      <c r="D7402" s="80" t="s">
        <v>638</v>
      </c>
      <c r="E7402" s="80" t="s">
        <v>286</v>
      </c>
      <c r="F7402" s="80" t="s">
        <v>39</v>
      </c>
    </row>
    <row r="7403" spans="1:6">
      <c r="A7403" s="80" t="s">
        <v>672</v>
      </c>
      <c r="B7403" s="80" t="s">
        <v>142</v>
      </c>
      <c r="C7403" s="80" t="s">
        <v>133</v>
      </c>
      <c r="D7403" s="80" t="s">
        <v>638</v>
      </c>
      <c r="E7403" s="80" t="s">
        <v>286</v>
      </c>
      <c r="F7403" s="80" t="s">
        <v>70</v>
      </c>
    </row>
    <row r="7404" spans="1:6">
      <c r="A7404" s="80" t="s">
        <v>672</v>
      </c>
      <c r="B7404" s="80" t="s">
        <v>142</v>
      </c>
      <c r="C7404" s="80" t="s">
        <v>133</v>
      </c>
      <c r="D7404" s="80" t="s">
        <v>638</v>
      </c>
      <c r="E7404" s="80" t="s">
        <v>286</v>
      </c>
      <c r="F7404" s="80" t="s">
        <v>57</v>
      </c>
    </row>
    <row r="7405" spans="1:6">
      <c r="A7405" s="80" t="s">
        <v>672</v>
      </c>
      <c r="B7405" s="80" t="s">
        <v>142</v>
      </c>
      <c r="C7405" s="80" t="s">
        <v>133</v>
      </c>
      <c r="D7405" s="80" t="s">
        <v>638</v>
      </c>
      <c r="E7405" s="80" t="s">
        <v>286</v>
      </c>
      <c r="F7405" s="80" t="s">
        <v>111</v>
      </c>
    </row>
    <row r="7406" spans="1:6">
      <c r="A7406" s="80" t="s">
        <v>672</v>
      </c>
      <c r="B7406" s="80" t="s">
        <v>142</v>
      </c>
      <c r="C7406" s="80" t="s">
        <v>133</v>
      </c>
      <c r="D7406" s="80" t="s">
        <v>638</v>
      </c>
      <c r="E7406" s="80" t="s">
        <v>286</v>
      </c>
      <c r="F7406" s="80" t="s">
        <v>371</v>
      </c>
    </row>
    <row r="7407" spans="1:6">
      <c r="A7407" s="80" t="s">
        <v>672</v>
      </c>
      <c r="B7407" s="80" t="s">
        <v>142</v>
      </c>
      <c r="C7407" s="80" t="s">
        <v>133</v>
      </c>
      <c r="D7407" s="80" t="s">
        <v>638</v>
      </c>
      <c r="E7407" s="80" t="s">
        <v>286</v>
      </c>
      <c r="F7407" s="80" t="s">
        <v>372</v>
      </c>
    </row>
    <row r="7408" spans="1:6">
      <c r="A7408" s="80" t="s">
        <v>672</v>
      </c>
      <c r="B7408" s="80" t="s">
        <v>142</v>
      </c>
      <c r="C7408" s="80" t="s">
        <v>133</v>
      </c>
      <c r="D7408" s="80" t="s">
        <v>638</v>
      </c>
      <c r="E7408" s="80" t="s">
        <v>286</v>
      </c>
      <c r="F7408" s="80" t="s">
        <v>60</v>
      </c>
    </row>
    <row r="7409" spans="1:6">
      <c r="A7409" s="80" t="s">
        <v>673</v>
      </c>
      <c r="B7409" s="80" t="s">
        <v>82</v>
      </c>
      <c r="C7409" s="80" t="s">
        <v>133</v>
      </c>
      <c r="D7409" s="80" t="s">
        <v>638</v>
      </c>
      <c r="E7409" s="80" t="s">
        <v>286</v>
      </c>
      <c r="F7409" s="80" t="s">
        <v>764</v>
      </c>
    </row>
    <row r="7410" spans="1:6">
      <c r="A7410" s="80" t="s">
        <v>673</v>
      </c>
      <c r="B7410" s="80" t="s">
        <v>82</v>
      </c>
      <c r="C7410" s="80" t="s">
        <v>133</v>
      </c>
      <c r="D7410" s="80" t="s">
        <v>638</v>
      </c>
      <c r="E7410" s="80" t="s">
        <v>286</v>
      </c>
      <c r="F7410" s="80" t="s">
        <v>43</v>
      </c>
    </row>
    <row r="7411" spans="1:6">
      <c r="A7411" s="80" t="s">
        <v>673</v>
      </c>
      <c r="B7411" s="80" t="s">
        <v>82</v>
      </c>
      <c r="C7411" s="80" t="s">
        <v>133</v>
      </c>
      <c r="D7411" s="80" t="s">
        <v>638</v>
      </c>
      <c r="E7411" s="80" t="s">
        <v>286</v>
      </c>
      <c r="F7411" s="80" t="s">
        <v>51</v>
      </c>
    </row>
    <row r="7412" spans="1:6">
      <c r="A7412" s="80" t="s">
        <v>673</v>
      </c>
      <c r="B7412" s="80" t="s">
        <v>82</v>
      </c>
      <c r="C7412" s="80" t="s">
        <v>133</v>
      </c>
      <c r="D7412" s="80" t="s">
        <v>638</v>
      </c>
      <c r="E7412" s="80" t="s">
        <v>286</v>
      </c>
      <c r="F7412" s="80" t="s">
        <v>301</v>
      </c>
    </row>
    <row r="7413" spans="1:6">
      <c r="A7413" s="80" t="s">
        <v>673</v>
      </c>
      <c r="B7413" s="80" t="s">
        <v>82</v>
      </c>
      <c r="C7413" s="80" t="s">
        <v>133</v>
      </c>
      <c r="D7413" s="80" t="s">
        <v>638</v>
      </c>
      <c r="E7413" s="80" t="s">
        <v>286</v>
      </c>
      <c r="F7413" s="80" t="s">
        <v>368</v>
      </c>
    </row>
    <row r="7414" spans="1:6">
      <c r="A7414" s="80" t="s">
        <v>673</v>
      </c>
      <c r="B7414" s="80" t="s">
        <v>82</v>
      </c>
      <c r="C7414" s="80" t="s">
        <v>133</v>
      </c>
      <c r="D7414" s="80" t="s">
        <v>638</v>
      </c>
      <c r="E7414" s="80" t="s">
        <v>286</v>
      </c>
      <c r="F7414" s="80" t="s">
        <v>369</v>
      </c>
    </row>
    <row r="7415" spans="1:6">
      <c r="A7415" s="80" t="s">
        <v>673</v>
      </c>
      <c r="B7415" s="80" t="s">
        <v>82</v>
      </c>
      <c r="C7415" s="80" t="s">
        <v>133</v>
      </c>
      <c r="D7415" s="80" t="s">
        <v>638</v>
      </c>
      <c r="E7415" s="80" t="s">
        <v>286</v>
      </c>
      <c r="F7415" s="80" t="s">
        <v>373</v>
      </c>
    </row>
    <row r="7416" spans="1:6">
      <c r="A7416" s="80" t="s">
        <v>673</v>
      </c>
      <c r="B7416" s="80" t="s">
        <v>82</v>
      </c>
      <c r="C7416" s="80" t="s">
        <v>133</v>
      </c>
      <c r="D7416" s="80" t="s">
        <v>638</v>
      </c>
      <c r="E7416" s="80" t="s">
        <v>286</v>
      </c>
      <c r="F7416" s="80" t="s">
        <v>62</v>
      </c>
    </row>
    <row r="7417" spans="1:6">
      <c r="A7417" s="80" t="s">
        <v>673</v>
      </c>
      <c r="B7417" s="80" t="s">
        <v>82</v>
      </c>
      <c r="C7417" s="80" t="s">
        <v>133</v>
      </c>
      <c r="D7417" s="80" t="s">
        <v>638</v>
      </c>
      <c r="E7417" s="80" t="s">
        <v>286</v>
      </c>
      <c r="F7417" s="80" t="s">
        <v>771</v>
      </c>
    </row>
    <row r="7418" spans="1:6">
      <c r="A7418" s="80" t="s">
        <v>673</v>
      </c>
      <c r="B7418" s="80" t="s">
        <v>82</v>
      </c>
      <c r="C7418" s="80" t="s">
        <v>133</v>
      </c>
      <c r="D7418" s="80" t="s">
        <v>638</v>
      </c>
      <c r="E7418" s="80" t="s">
        <v>286</v>
      </c>
      <c r="F7418" s="80" t="s">
        <v>61</v>
      </c>
    </row>
    <row r="7419" spans="1:6">
      <c r="A7419" s="80" t="s">
        <v>673</v>
      </c>
      <c r="B7419" s="80" t="s">
        <v>82</v>
      </c>
      <c r="C7419" s="80" t="s">
        <v>133</v>
      </c>
      <c r="D7419" s="80" t="s">
        <v>638</v>
      </c>
      <c r="E7419" s="80" t="s">
        <v>286</v>
      </c>
      <c r="F7419" s="80" t="s">
        <v>59</v>
      </c>
    </row>
    <row r="7420" spans="1:6">
      <c r="A7420" s="80" t="s">
        <v>673</v>
      </c>
      <c r="B7420" s="80" t="s">
        <v>82</v>
      </c>
      <c r="C7420" s="80" t="s">
        <v>133</v>
      </c>
      <c r="D7420" s="80" t="s">
        <v>638</v>
      </c>
      <c r="E7420" s="80" t="s">
        <v>286</v>
      </c>
      <c r="F7420" s="80" t="s">
        <v>45</v>
      </c>
    </row>
    <row r="7421" spans="1:6">
      <c r="A7421" s="80" t="s">
        <v>673</v>
      </c>
      <c r="B7421" s="80" t="s">
        <v>82</v>
      </c>
      <c r="C7421" s="80" t="s">
        <v>133</v>
      </c>
      <c r="D7421" s="80" t="s">
        <v>638</v>
      </c>
      <c r="E7421" s="80" t="s">
        <v>286</v>
      </c>
      <c r="F7421" s="80" t="s">
        <v>40</v>
      </c>
    </row>
    <row r="7422" spans="1:6">
      <c r="A7422" s="80" t="s">
        <v>673</v>
      </c>
      <c r="B7422" s="80" t="s">
        <v>82</v>
      </c>
      <c r="C7422" s="80" t="s">
        <v>133</v>
      </c>
      <c r="D7422" s="80" t="s">
        <v>638</v>
      </c>
      <c r="E7422" s="80" t="s">
        <v>286</v>
      </c>
      <c r="F7422" s="80" t="s">
        <v>58</v>
      </c>
    </row>
    <row r="7423" spans="1:6">
      <c r="A7423" s="80" t="s">
        <v>673</v>
      </c>
      <c r="B7423" s="80" t="s">
        <v>82</v>
      </c>
      <c r="C7423" s="80" t="s">
        <v>133</v>
      </c>
      <c r="D7423" s="80" t="s">
        <v>638</v>
      </c>
      <c r="E7423" s="80" t="s">
        <v>286</v>
      </c>
      <c r="F7423" s="80" t="s">
        <v>108</v>
      </c>
    </row>
    <row r="7424" spans="1:6">
      <c r="A7424" s="80" t="s">
        <v>673</v>
      </c>
      <c r="B7424" s="80" t="s">
        <v>82</v>
      </c>
      <c r="C7424" s="80" t="s">
        <v>133</v>
      </c>
      <c r="D7424" s="80" t="s">
        <v>638</v>
      </c>
      <c r="E7424" s="80" t="s">
        <v>286</v>
      </c>
      <c r="F7424" s="80" t="s">
        <v>109</v>
      </c>
    </row>
    <row r="7425" spans="1:6">
      <c r="A7425" s="80" t="s">
        <v>673</v>
      </c>
      <c r="B7425" s="80" t="s">
        <v>82</v>
      </c>
      <c r="C7425" s="80" t="s">
        <v>133</v>
      </c>
      <c r="D7425" s="80" t="s">
        <v>638</v>
      </c>
      <c r="E7425" s="80" t="s">
        <v>286</v>
      </c>
      <c r="F7425" s="80" t="s">
        <v>765</v>
      </c>
    </row>
    <row r="7426" spans="1:6">
      <c r="A7426" s="80" t="s">
        <v>673</v>
      </c>
      <c r="B7426" s="80" t="s">
        <v>82</v>
      </c>
      <c r="C7426" s="80" t="s">
        <v>133</v>
      </c>
      <c r="D7426" s="80" t="s">
        <v>638</v>
      </c>
      <c r="E7426" s="80" t="s">
        <v>286</v>
      </c>
      <c r="F7426" s="80" t="s">
        <v>44</v>
      </c>
    </row>
    <row r="7427" spans="1:6">
      <c r="A7427" s="80" t="s">
        <v>673</v>
      </c>
      <c r="B7427" s="80" t="s">
        <v>82</v>
      </c>
      <c r="C7427" s="80" t="s">
        <v>133</v>
      </c>
      <c r="D7427" s="80" t="s">
        <v>638</v>
      </c>
      <c r="E7427" s="80" t="s">
        <v>286</v>
      </c>
      <c r="F7427" s="80" t="s">
        <v>291</v>
      </c>
    </row>
    <row r="7428" spans="1:6">
      <c r="A7428" s="80" t="s">
        <v>673</v>
      </c>
      <c r="B7428" s="80" t="s">
        <v>82</v>
      </c>
      <c r="C7428" s="80" t="s">
        <v>133</v>
      </c>
      <c r="D7428" s="80" t="s">
        <v>638</v>
      </c>
      <c r="E7428" s="80" t="s">
        <v>286</v>
      </c>
      <c r="F7428" s="80" t="s">
        <v>41</v>
      </c>
    </row>
    <row r="7429" spans="1:6">
      <c r="A7429" s="80" t="s">
        <v>673</v>
      </c>
      <c r="B7429" s="80" t="s">
        <v>82</v>
      </c>
      <c r="C7429" s="80" t="s">
        <v>133</v>
      </c>
      <c r="D7429" s="80" t="s">
        <v>638</v>
      </c>
      <c r="E7429" s="80" t="s">
        <v>286</v>
      </c>
      <c r="F7429" s="80" t="s">
        <v>39</v>
      </c>
    </row>
    <row r="7430" spans="1:6">
      <c r="A7430" s="80" t="s">
        <v>673</v>
      </c>
      <c r="B7430" s="80" t="s">
        <v>82</v>
      </c>
      <c r="C7430" s="80" t="s">
        <v>133</v>
      </c>
      <c r="D7430" s="80" t="s">
        <v>638</v>
      </c>
      <c r="E7430" s="80" t="s">
        <v>286</v>
      </c>
      <c r="F7430" s="80" t="s">
        <v>57</v>
      </c>
    </row>
    <row r="7431" spans="1:6">
      <c r="A7431" s="80" t="s">
        <v>673</v>
      </c>
      <c r="B7431" s="80" t="s">
        <v>82</v>
      </c>
      <c r="C7431" s="80" t="s">
        <v>133</v>
      </c>
      <c r="D7431" s="80" t="s">
        <v>638</v>
      </c>
      <c r="E7431" s="80" t="s">
        <v>286</v>
      </c>
      <c r="F7431" s="80" t="s">
        <v>56</v>
      </c>
    </row>
    <row r="7432" spans="1:6">
      <c r="A7432" s="80" t="s">
        <v>673</v>
      </c>
      <c r="B7432" s="80" t="s">
        <v>82</v>
      </c>
      <c r="C7432" s="80" t="s">
        <v>133</v>
      </c>
      <c r="D7432" s="80" t="s">
        <v>638</v>
      </c>
      <c r="E7432" s="80" t="s">
        <v>286</v>
      </c>
      <c r="F7432" s="80" t="s">
        <v>111</v>
      </c>
    </row>
    <row r="7433" spans="1:6">
      <c r="A7433" s="80" t="s">
        <v>673</v>
      </c>
      <c r="B7433" s="80" t="s">
        <v>82</v>
      </c>
      <c r="C7433" s="80" t="s">
        <v>133</v>
      </c>
      <c r="D7433" s="80" t="s">
        <v>638</v>
      </c>
      <c r="E7433" s="80" t="s">
        <v>286</v>
      </c>
      <c r="F7433" s="80" t="s">
        <v>66</v>
      </c>
    </row>
    <row r="7434" spans="1:6">
      <c r="A7434" s="80" t="s">
        <v>673</v>
      </c>
      <c r="B7434" s="80" t="s">
        <v>82</v>
      </c>
      <c r="C7434" s="80" t="s">
        <v>133</v>
      </c>
      <c r="D7434" s="80" t="s">
        <v>638</v>
      </c>
      <c r="E7434" s="80" t="s">
        <v>286</v>
      </c>
      <c r="F7434" s="80" t="s">
        <v>65</v>
      </c>
    </row>
    <row r="7435" spans="1:6">
      <c r="A7435" s="80" t="s">
        <v>673</v>
      </c>
      <c r="B7435" s="80" t="s">
        <v>82</v>
      </c>
      <c r="C7435" s="80" t="s">
        <v>133</v>
      </c>
      <c r="D7435" s="80" t="s">
        <v>638</v>
      </c>
      <c r="E7435" s="80" t="s">
        <v>286</v>
      </c>
      <c r="F7435" s="80" t="s">
        <v>50</v>
      </c>
    </row>
    <row r="7436" spans="1:6">
      <c r="A7436" s="80" t="s">
        <v>673</v>
      </c>
      <c r="B7436" s="80" t="s">
        <v>82</v>
      </c>
      <c r="C7436" s="80" t="s">
        <v>133</v>
      </c>
      <c r="D7436" s="80" t="s">
        <v>638</v>
      </c>
      <c r="E7436" s="80" t="s">
        <v>286</v>
      </c>
      <c r="F7436" s="80" t="s">
        <v>64</v>
      </c>
    </row>
    <row r="7437" spans="1:6">
      <c r="A7437" s="80" t="s">
        <v>673</v>
      </c>
      <c r="B7437" s="80" t="s">
        <v>82</v>
      </c>
      <c r="C7437" s="80" t="s">
        <v>133</v>
      </c>
      <c r="D7437" s="80" t="s">
        <v>638</v>
      </c>
      <c r="E7437" s="80" t="s">
        <v>286</v>
      </c>
      <c r="F7437" s="80" t="s">
        <v>371</v>
      </c>
    </row>
    <row r="7438" spans="1:6">
      <c r="A7438" s="80" t="s">
        <v>673</v>
      </c>
      <c r="B7438" s="80" t="s">
        <v>82</v>
      </c>
      <c r="C7438" s="80" t="s">
        <v>133</v>
      </c>
      <c r="D7438" s="80" t="s">
        <v>638</v>
      </c>
      <c r="E7438" s="80" t="s">
        <v>286</v>
      </c>
      <c r="F7438" s="80" t="s">
        <v>372</v>
      </c>
    </row>
    <row r="7439" spans="1:6">
      <c r="A7439" s="80" t="s">
        <v>673</v>
      </c>
      <c r="B7439" s="80" t="s">
        <v>82</v>
      </c>
      <c r="C7439" s="80" t="s">
        <v>133</v>
      </c>
      <c r="D7439" s="80" t="s">
        <v>638</v>
      </c>
      <c r="E7439" s="80" t="s">
        <v>286</v>
      </c>
      <c r="F7439" s="80" t="s">
        <v>60</v>
      </c>
    </row>
    <row r="7440" spans="1:6">
      <c r="A7440" s="80" t="s">
        <v>674</v>
      </c>
      <c r="B7440" s="80" t="s">
        <v>79</v>
      </c>
      <c r="C7440" s="80" t="s">
        <v>133</v>
      </c>
      <c r="D7440" s="80" t="s">
        <v>638</v>
      </c>
      <c r="E7440" s="80" t="s">
        <v>286</v>
      </c>
      <c r="F7440" s="80" t="s">
        <v>764</v>
      </c>
    </row>
    <row r="7441" spans="1:6">
      <c r="A7441" s="80" t="s">
        <v>674</v>
      </c>
      <c r="B7441" s="80" t="s">
        <v>79</v>
      </c>
      <c r="C7441" s="80" t="s">
        <v>133</v>
      </c>
      <c r="D7441" s="80" t="s">
        <v>638</v>
      </c>
      <c r="E7441" s="80" t="s">
        <v>286</v>
      </c>
      <c r="F7441" s="80" t="s">
        <v>43</v>
      </c>
    </row>
    <row r="7442" spans="1:6">
      <c r="A7442" s="80" t="s">
        <v>674</v>
      </c>
      <c r="B7442" s="80" t="s">
        <v>79</v>
      </c>
      <c r="C7442" s="80" t="s">
        <v>133</v>
      </c>
      <c r="D7442" s="80" t="s">
        <v>638</v>
      </c>
      <c r="E7442" s="80" t="s">
        <v>286</v>
      </c>
      <c r="F7442" s="80" t="s">
        <v>301</v>
      </c>
    </row>
    <row r="7443" spans="1:6">
      <c r="A7443" s="80" t="s">
        <v>674</v>
      </c>
      <c r="B7443" s="80" t="s">
        <v>79</v>
      </c>
      <c r="C7443" s="80" t="s">
        <v>133</v>
      </c>
      <c r="D7443" s="80" t="s">
        <v>638</v>
      </c>
      <c r="E7443" s="80" t="s">
        <v>286</v>
      </c>
      <c r="F7443" s="80" t="s">
        <v>373</v>
      </c>
    </row>
    <row r="7444" spans="1:6">
      <c r="A7444" s="80" t="s">
        <v>674</v>
      </c>
      <c r="B7444" s="80" t="s">
        <v>79</v>
      </c>
      <c r="C7444" s="80" t="s">
        <v>133</v>
      </c>
      <c r="D7444" s="80" t="s">
        <v>638</v>
      </c>
      <c r="E7444" s="80" t="s">
        <v>286</v>
      </c>
      <c r="F7444" s="80" t="s">
        <v>61</v>
      </c>
    </row>
    <row r="7445" spans="1:6">
      <c r="A7445" s="80" t="s">
        <v>674</v>
      </c>
      <c r="B7445" s="80" t="s">
        <v>79</v>
      </c>
      <c r="C7445" s="80" t="s">
        <v>133</v>
      </c>
      <c r="D7445" s="80" t="s">
        <v>638</v>
      </c>
      <c r="E7445" s="80" t="s">
        <v>286</v>
      </c>
      <c r="F7445" s="80" t="s">
        <v>59</v>
      </c>
    </row>
    <row r="7446" spans="1:6">
      <c r="A7446" s="80" t="s">
        <v>674</v>
      </c>
      <c r="B7446" s="80" t="s">
        <v>79</v>
      </c>
      <c r="C7446" s="80" t="s">
        <v>133</v>
      </c>
      <c r="D7446" s="80" t="s">
        <v>638</v>
      </c>
      <c r="E7446" s="80" t="s">
        <v>286</v>
      </c>
      <c r="F7446" s="80" t="s">
        <v>45</v>
      </c>
    </row>
    <row r="7447" spans="1:6">
      <c r="A7447" s="80" t="s">
        <v>674</v>
      </c>
      <c r="B7447" s="80" t="s">
        <v>79</v>
      </c>
      <c r="C7447" s="80" t="s">
        <v>133</v>
      </c>
      <c r="D7447" s="80" t="s">
        <v>638</v>
      </c>
      <c r="E7447" s="80" t="s">
        <v>286</v>
      </c>
      <c r="F7447" s="80" t="s">
        <v>42</v>
      </c>
    </row>
    <row r="7448" spans="1:6">
      <c r="A7448" s="80" t="s">
        <v>674</v>
      </c>
      <c r="B7448" s="80" t="s">
        <v>79</v>
      </c>
      <c r="C7448" s="80" t="s">
        <v>133</v>
      </c>
      <c r="D7448" s="80" t="s">
        <v>638</v>
      </c>
      <c r="E7448" s="80" t="s">
        <v>286</v>
      </c>
      <c r="F7448" s="80" t="s">
        <v>40</v>
      </c>
    </row>
    <row r="7449" spans="1:6">
      <c r="A7449" s="80" t="s">
        <v>674</v>
      </c>
      <c r="B7449" s="80" t="s">
        <v>79</v>
      </c>
      <c r="C7449" s="80" t="s">
        <v>133</v>
      </c>
      <c r="D7449" s="80" t="s">
        <v>638</v>
      </c>
      <c r="E7449" s="80" t="s">
        <v>286</v>
      </c>
      <c r="F7449" s="80" t="s">
        <v>58</v>
      </c>
    </row>
    <row r="7450" spans="1:6">
      <c r="A7450" s="80" t="s">
        <v>674</v>
      </c>
      <c r="B7450" s="80" t="s">
        <v>79</v>
      </c>
      <c r="C7450" s="80" t="s">
        <v>133</v>
      </c>
      <c r="D7450" s="80" t="s">
        <v>638</v>
      </c>
      <c r="E7450" s="80" t="s">
        <v>286</v>
      </c>
      <c r="F7450" s="80" t="s">
        <v>108</v>
      </c>
    </row>
    <row r="7451" spans="1:6">
      <c r="A7451" s="80" t="s">
        <v>674</v>
      </c>
      <c r="B7451" s="80" t="s">
        <v>79</v>
      </c>
      <c r="C7451" s="80" t="s">
        <v>133</v>
      </c>
      <c r="D7451" s="80" t="s">
        <v>638</v>
      </c>
      <c r="E7451" s="80" t="s">
        <v>286</v>
      </c>
      <c r="F7451" s="80" t="s">
        <v>109</v>
      </c>
    </row>
    <row r="7452" spans="1:6">
      <c r="A7452" s="80" t="s">
        <v>674</v>
      </c>
      <c r="B7452" s="80" t="s">
        <v>79</v>
      </c>
      <c r="C7452" s="80" t="s">
        <v>133</v>
      </c>
      <c r="D7452" s="80" t="s">
        <v>638</v>
      </c>
      <c r="E7452" s="80" t="s">
        <v>286</v>
      </c>
      <c r="F7452" s="80" t="s">
        <v>765</v>
      </c>
    </row>
    <row r="7453" spans="1:6">
      <c r="A7453" s="80" t="s">
        <v>674</v>
      </c>
      <c r="B7453" s="80" t="s">
        <v>79</v>
      </c>
      <c r="C7453" s="80" t="s">
        <v>133</v>
      </c>
      <c r="D7453" s="80" t="s">
        <v>638</v>
      </c>
      <c r="E7453" s="80" t="s">
        <v>286</v>
      </c>
      <c r="F7453" s="80" t="s">
        <v>53</v>
      </c>
    </row>
    <row r="7454" spans="1:6">
      <c r="A7454" s="80" t="s">
        <v>674</v>
      </c>
      <c r="B7454" s="80" t="s">
        <v>79</v>
      </c>
      <c r="C7454" s="80" t="s">
        <v>133</v>
      </c>
      <c r="D7454" s="80" t="s">
        <v>638</v>
      </c>
      <c r="E7454" s="80" t="s">
        <v>286</v>
      </c>
      <c r="F7454" s="80" t="s">
        <v>44</v>
      </c>
    </row>
    <row r="7455" spans="1:6">
      <c r="A7455" s="80" t="s">
        <v>674</v>
      </c>
      <c r="B7455" s="80" t="s">
        <v>79</v>
      </c>
      <c r="C7455" s="80" t="s">
        <v>133</v>
      </c>
      <c r="D7455" s="80" t="s">
        <v>638</v>
      </c>
      <c r="E7455" s="80" t="s">
        <v>286</v>
      </c>
      <c r="F7455" s="80" t="s">
        <v>291</v>
      </c>
    </row>
    <row r="7456" spans="1:6">
      <c r="A7456" s="80" t="s">
        <v>674</v>
      </c>
      <c r="B7456" s="80" t="s">
        <v>79</v>
      </c>
      <c r="C7456" s="80" t="s">
        <v>133</v>
      </c>
      <c r="D7456" s="80" t="s">
        <v>638</v>
      </c>
      <c r="E7456" s="80" t="s">
        <v>286</v>
      </c>
      <c r="F7456" s="80" t="s">
        <v>41</v>
      </c>
    </row>
    <row r="7457" spans="1:6">
      <c r="A7457" s="80" t="s">
        <v>674</v>
      </c>
      <c r="B7457" s="80" t="s">
        <v>79</v>
      </c>
      <c r="C7457" s="80" t="s">
        <v>133</v>
      </c>
      <c r="D7457" s="80" t="s">
        <v>638</v>
      </c>
      <c r="E7457" s="80" t="s">
        <v>286</v>
      </c>
      <c r="F7457" s="80" t="s">
        <v>39</v>
      </c>
    </row>
    <row r="7458" spans="1:6">
      <c r="A7458" s="80" t="s">
        <v>674</v>
      </c>
      <c r="B7458" s="80" t="s">
        <v>79</v>
      </c>
      <c r="C7458" s="80" t="s">
        <v>133</v>
      </c>
      <c r="D7458" s="80" t="s">
        <v>638</v>
      </c>
      <c r="E7458" s="80" t="s">
        <v>286</v>
      </c>
      <c r="F7458" s="80" t="s">
        <v>57</v>
      </c>
    </row>
    <row r="7459" spans="1:6">
      <c r="A7459" s="80" t="s">
        <v>674</v>
      </c>
      <c r="B7459" s="80" t="s">
        <v>79</v>
      </c>
      <c r="C7459" s="80" t="s">
        <v>133</v>
      </c>
      <c r="D7459" s="80" t="s">
        <v>638</v>
      </c>
      <c r="E7459" s="80" t="s">
        <v>286</v>
      </c>
      <c r="F7459" s="80" t="s">
        <v>56</v>
      </c>
    </row>
    <row r="7460" spans="1:6">
      <c r="A7460" s="80" t="s">
        <v>674</v>
      </c>
      <c r="B7460" s="80" t="s">
        <v>79</v>
      </c>
      <c r="C7460" s="80" t="s">
        <v>133</v>
      </c>
      <c r="D7460" s="80" t="s">
        <v>638</v>
      </c>
      <c r="E7460" s="80" t="s">
        <v>286</v>
      </c>
      <c r="F7460" s="80" t="s">
        <v>111</v>
      </c>
    </row>
    <row r="7461" spans="1:6">
      <c r="A7461" s="80" t="s">
        <v>674</v>
      </c>
      <c r="B7461" s="80" t="s">
        <v>79</v>
      </c>
      <c r="C7461" s="80" t="s">
        <v>133</v>
      </c>
      <c r="D7461" s="80" t="s">
        <v>638</v>
      </c>
      <c r="E7461" s="80" t="s">
        <v>286</v>
      </c>
      <c r="F7461" s="80" t="s">
        <v>64</v>
      </c>
    </row>
    <row r="7462" spans="1:6">
      <c r="A7462" s="80" t="s">
        <v>674</v>
      </c>
      <c r="B7462" s="80" t="s">
        <v>79</v>
      </c>
      <c r="C7462" s="80" t="s">
        <v>133</v>
      </c>
      <c r="D7462" s="80" t="s">
        <v>638</v>
      </c>
      <c r="E7462" s="80" t="s">
        <v>286</v>
      </c>
      <c r="F7462" s="80" t="s">
        <v>371</v>
      </c>
    </row>
    <row r="7463" spans="1:6">
      <c r="A7463" s="80" t="s">
        <v>674</v>
      </c>
      <c r="B7463" s="80" t="s">
        <v>79</v>
      </c>
      <c r="C7463" s="80" t="s">
        <v>133</v>
      </c>
      <c r="D7463" s="80" t="s">
        <v>638</v>
      </c>
      <c r="E7463" s="80" t="s">
        <v>286</v>
      </c>
      <c r="F7463" s="80" t="s">
        <v>372</v>
      </c>
    </row>
    <row r="7464" spans="1:6">
      <c r="A7464" s="80" t="s">
        <v>674</v>
      </c>
      <c r="B7464" s="80" t="s">
        <v>79</v>
      </c>
      <c r="C7464" s="80" t="s">
        <v>133</v>
      </c>
      <c r="D7464" s="80" t="s">
        <v>638</v>
      </c>
      <c r="E7464" s="80" t="s">
        <v>286</v>
      </c>
      <c r="F7464" s="80" t="s">
        <v>60</v>
      </c>
    </row>
    <row r="7465" spans="1:6">
      <c r="A7465" s="80" t="s">
        <v>675</v>
      </c>
      <c r="B7465" s="80" t="s">
        <v>81</v>
      </c>
      <c r="C7465" s="80" t="s">
        <v>133</v>
      </c>
      <c r="D7465" s="80" t="s">
        <v>638</v>
      </c>
      <c r="E7465" s="80" t="s">
        <v>286</v>
      </c>
      <c r="F7465" s="80" t="s">
        <v>764</v>
      </c>
    </row>
    <row r="7466" spans="1:6">
      <c r="A7466" s="80" t="s">
        <v>675</v>
      </c>
      <c r="B7466" s="80" t="s">
        <v>81</v>
      </c>
      <c r="C7466" s="80" t="s">
        <v>133</v>
      </c>
      <c r="D7466" s="80" t="s">
        <v>638</v>
      </c>
      <c r="E7466" s="80" t="s">
        <v>286</v>
      </c>
      <c r="F7466" s="80" t="s">
        <v>773</v>
      </c>
    </row>
    <row r="7467" spans="1:6">
      <c r="A7467" s="80" t="s">
        <v>675</v>
      </c>
      <c r="B7467" s="80" t="s">
        <v>81</v>
      </c>
      <c r="C7467" s="80" t="s">
        <v>133</v>
      </c>
      <c r="D7467" s="80" t="s">
        <v>638</v>
      </c>
      <c r="E7467" s="80" t="s">
        <v>286</v>
      </c>
      <c r="F7467" s="80" t="s">
        <v>43</v>
      </c>
    </row>
    <row r="7468" spans="1:6">
      <c r="A7468" s="80" t="s">
        <v>675</v>
      </c>
      <c r="B7468" s="80" t="s">
        <v>81</v>
      </c>
      <c r="C7468" s="80" t="s">
        <v>133</v>
      </c>
      <c r="D7468" s="80" t="s">
        <v>638</v>
      </c>
      <c r="E7468" s="80" t="s">
        <v>286</v>
      </c>
      <c r="F7468" s="80" t="s">
        <v>51</v>
      </c>
    </row>
    <row r="7469" spans="1:6">
      <c r="A7469" s="80" t="s">
        <v>675</v>
      </c>
      <c r="B7469" s="80" t="s">
        <v>81</v>
      </c>
      <c r="C7469" s="80" t="s">
        <v>133</v>
      </c>
      <c r="D7469" s="80" t="s">
        <v>638</v>
      </c>
      <c r="E7469" s="80" t="s">
        <v>286</v>
      </c>
      <c r="F7469" s="80" t="s">
        <v>490</v>
      </c>
    </row>
    <row r="7470" spans="1:6">
      <c r="A7470" s="80" t="s">
        <v>675</v>
      </c>
      <c r="B7470" s="80" t="s">
        <v>81</v>
      </c>
      <c r="C7470" s="80" t="s">
        <v>133</v>
      </c>
      <c r="D7470" s="80" t="s">
        <v>638</v>
      </c>
      <c r="E7470" s="80" t="s">
        <v>286</v>
      </c>
      <c r="F7470" s="80" t="s">
        <v>369</v>
      </c>
    </row>
    <row r="7471" spans="1:6">
      <c r="A7471" s="80" t="s">
        <v>675</v>
      </c>
      <c r="B7471" s="80" t="s">
        <v>81</v>
      </c>
      <c r="C7471" s="80" t="s">
        <v>133</v>
      </c>
      <c r="D7471" s="80" t="s">
        <v>638</v>
      </c>
      <c r="E7471" s="80" t="s">
        <v>286</v>
      </c>
      <c r="F7471" s="80" t="s">
        <v>63</v>
      </c>
    </row>
    <row r="7472" spans="1:6">
      <c r="A7472" s="80" t="s">
        <v>675</v>
      </c>
      <c r="B7472" s="80" t="s">
        <v>81</v>
      </c>
      <c r="C7472" s="80" t="s">
        <v>133</v>
      </c>
      <c r="D7472" s="80" t="s">
        <v>638</v>
      </c>
      <c r="E7472" s="80" t="s">
        <v>286</v>
      </c>
      <c r="F7472" s="80" t="s">
        <v>62</v>
      </c>
    </row>
    <row r="7473" spans="1:6">
      <c r="A7473" s="80" t="s">
        <v>675</v>
      </c>
      <c r="B7473" s="80" t="s">
        <v>81</v>
      </c>
      <c r="C7473" s="80" t="s">
        <v>133</v>
      </c>
      <c r="D7473" s="80" t="s">
        <v>638</v>
      </c>
      <c r="E7473" s="80" t="s">
        <v>286</v>
      </c>
      <c r="F7473" s="80" t="s">
        <v>771</v>
      </c>
    </row>
    <row r="7474" spans="1:6">
      <c r="A7474" s="80" t="s">
        <v>675</v>
      </c>
      <c r="B7474" s="80" t="s">
        <v>81</v>
      </c>
      <c r="C7474" s="80" t="s">
        <v>133</v>
      </c>
      <c r="D7474" s="80" t="s">
        <v>638</v>
      </c>
      <c r="E7474" s="80" t="s">
        <v>286</v>
      </c>
      <c r="F7474" s="80" t="s">
        <v>106</v>
      </c>
    </row>
    <row r="7475" spans="1:6">
      <c r="A7475" s="80" t="s">
        <v>675</v>
      </c>
      <c r="B7475" s="80" t="s">
        <v>81</v>
      </c>
      <c r="C7475" s="80" t="s">
        <v>133</v>
      </c>
      <c r="D7475" s="80" t="s">
        <v>638</v>
      </c>
      <c r="E7475" s="80" t="s">
        <v>286</v>
      </c>
      <c r="F7475" s="80" t="s">
        <v>61</v>
      </c>
    </row>
    <row r="7476" spans="1:6">
      <c r="A7476" s="80" t="s">
        <v>675</v>
      </c>
      <c r="B7476" s="80" t="s">
        <v>81</v>
      </c>
      <c r="C7476" s="80" t="s">
        <v>133</v>
      </c>
      <c r="D7476" s="80" t="s">
        <v>638</v>
      </c>
      <c r="E7476" s="80" t="s">
        <v>286</v>
      </c>
      <c r="F7476" s="80" t="s">
        <v>59</v>
      </c>
    </row>
    <row r="7477" spans="1:6">
      <c r="A7477" s="80" t="s">
        <v>675</v>
      </c>
      <c r="B7477" s="80" t="s">
        <v>81</v>
      </c>
      <c r="C7477" s="80" t="s">
        <v>133</v>
      </c>
      <c r="D7477" s="80" t="s">
        <v>638</v>
      </c>
      <c r="E7477" s="80" t="s">
        <v>286</v>
      </c>
      <c r="F7477" s="80" t="s">
        <v>45</v>
      </c>
    </row>
    <row r="7478" spans="1:6">
      <c r="A7478" s="80" t="s">
        <v>675</v>
      </c>
      <c r="B7478" s="80" t="s">
        <v>81</v>
      </c>
      <c r="C7478" s="80" t="s">
        <v>133</v>
      </c>
      <c r="D7478" s="80" t="s">
        <v>638</v>
      </c>
      <c r="E7478" s="80" t="s">
        <v>286</v>
      </c>
      <c r="F7478" s="80" t="s">
        <v>40</v>
      </c>
    </row>
    <row r="7479" spans="1:6">
      <c r="A7479" s="80" t="s">
        <v>675</v>
      </c>
      <c r="B7479" s="80" t="s">
        <v>81</v>
      </c>
      <c r="C7479" s="80" t="s">
        <v>133</v>
      </c>
      <c r="D7479" s="80" t="s">
        <v>638</v>
      </c>
      <c r="E7479" s="80" t="s">
        <v>286</v>
      </c>
      <c r="F7479" s="80" t="s">
        <v>69</v>
      </c>
    </row>
    <row r="7480" spans="1:6">
      <c r="A7480" s="80" t="s">
        <v>675</v>
      </c>
      <c r="B7480" s="80" t="s">
        <v>81</v>
      </c>
      <c r="C7480" s="80" t="s">
        <v>133</v>
      </c>
      <c r="D7480" s="80" t="s">
        <v>638</v>
      </c>
      <c r="E7480" s="80" t="s">
        <v>286</v>
      </c>
      <c r="F7480" s="80" t="s">
        <v>73</v>
      </c>
    </row>
    <row r="7481" spans="1:6">
      <c r="A7481" s="80" t="s">
        <v>675</v>
      </c>
      <c r="B7481" s="80" t="s">
        <v>81</v>
      </c>
      <c r="C7481" s="80" t="s">
        <v>133</v>
      </c>
      <c r="D7481" s="80" t="s">
        <v>638</v>
      </c>
      <c r="E7481" s="80" t="s">
        <v>286</v>
      </c>
      <c r="F7481" s="80" t="s">
        <v>74</v>
      </c>
    </row>
    <row r="7482" spans="1:6">
      <c r="A7482" s="80" t="s">
        <v>675</v>
      </c>
      <c r="B7482" s="80" t="s">
        <v>81</v>
      </c>
      <c r="C7482" s="80" t="s">
        <v>133</v>
      </c>
      <c r="D7482" s="80" t="s">
        <v>638</v>
      </c>
      <c r="E7482" s="80" t="s">
        <v>286</v>
      </c>
      <c r="F7482" s="80" t="s">
        <v>58</v>
      </c>
    </row>
    <row r="7483" spans="1:6">
      <c r="A7483" s="80" t="s">
        <v>675</v>
      </c>
      <c r="B7483" s="80" t="s">
        <v>81</v>
      </c>
      <c r="C7483" s="80" t="s">
        <v>133</v>
      </c>
      <c r="D7483" s="80" t="s">
        <v>638</v>
      </c>
      <c r="E7483" s="80" t="s">
        <v>286</v>
      </c>
      <c r="F7483" s="80" t="s">
        <v>108</v>
      </c>
    </row>
    <row r="7484" spans="1:6">
      <c r="A7484" s="80" t="s">
        <v>675</v>
      </c>
      <c r="B7484" s="80" t="s">
        <v>81</v>
      </c>
      <c r="C7484" s="80" t="s">
        <v>133</v>
      </c>
      <c r="D7484" s="80" t="s">
        <v>638</v>
      </c>
      <c r="E7484" s="80" t="s">
        <v>286</v>
      </c>
      <c r="F7484" s="80" t="s">
        <v>109</v>
      </c>
    </row>
    <row r="7485" spans="1:6">
      <c r="A7485" s="80" t="s">
        <v>675</v>
      </c>
      <c r="B7485" s="80" t="s">
        <v>81</v>
      </c>
      <c r="C7485" s="80" t="s">
        <v>133</v>
      </c>
      <c r="D7485" s="80" t="s">
        <v>638</v>
      </c>
      <c r="E7485" s="80" t="s">
        <v>286</v>
      </c>
      <c r="F7485" s="80" t="s">
        <v>765</v>
      </c>
    </row>
    <row r="7486" spans="1:6">
      <c r="A7486" s="80" t="s">
        <v>675</v>
      </c>
      <c r="B7486" s="80" t="s">
        <v>81</v>
      </c>
      <c r="C7486" s="80" t="s">
        <v>133</v>
      </c>
      <c r="D7486" s="80" t="s">
        <v>638</v>
      </c>
      <c r="E7486" s="80" t="s">
        <v>286</v>
      </c>
      <c r="F7486" s="80" t="s">
        <v>44</v>
      </c>
    </row>
    <row r="7487" spans="1:6">
      <c r="A7487" s="80" t="s">
        <v>675</v>
      </c>
      <c r="B7487" s="80" t="s">
        <v>81</v>
      </c>
      <c r="C7487" s="80" t="s">
        <v>133</v>
      </c>
      <c r="D7487" s="80" t="s">
        <v>638</v>
      </c>
      <c r="E7487" s="80" t="s">
        <v>286</v>
      </c>
      <c r="F7487" s="80" t="s">
        <v>41</v>
      </c>
    </row>
    <row r="7488" spans="1:6">
      <c r="A7488" s="80" t="s">
        <v>675</v>
      </c>
      <c r="B7488" s="80" t="s">
        <v>81</v>
      </c>
      <c r="C7488" s="80" t="s">
        <v>133</v>
      </c>
      <c r="D7488" s="80" t="s">
        <v>638</v>
      </c>
      <c r="E7488" s="80" t="s">
        <v>286</v>
      </c>
      <c r="F7488" s="80" t="s">
        <v>39</v>
      </c>
    </row>
    <row r="7489" spans="1:6">
      <c r="A7489" s="80" t="s">
        <v>675</v>
      </c>
      <c r="B7489" s="80" t="s">
        <v>81</v>
      </c>
      <c r="C7489" s="80" t="s">
        <v>133</v>
      </c>
      <c r="D7489" s="80" t="s">
        <v>638</v>
      </c>
      <c r="E7489" s="80" t="s">
        <v>286</v>
      </c>
      <c r="F7489" s="80" t="s">
        <v>70</v>
      </c>
    </row>
    <row r="7490" spans="1:6">
      <c r="A7490" s="80" t="s">
        <v>675</v>
      </c>
      <c r="B7490" s="80" t="s">
        <v>81</v>
      </c>
      <c r="C7490" s="80" t="s">
        <v>133</v>
      </c>
      <c r="D7490" s="80" t="s">
        <v>638</v>
      </c>
      <c r="E7490" s="80" t="s">
        <v>286</v>
      </c>
      <c r="F7490" s="80" t="s">
        <v>75</v>
      </c>
    </row>
    <row r="7491" spans="1:6">
      <c r="A7491" s="80" t="s">
        <v>675</v>
      </c>
      <c r="B7491" s="80" t="s">
        <v>81</v>
      </c>
      <c r="C7491" s="80" t="s">
        <v>133</v>
      </c>
      <c r="D7491" s="80" t="s">
        <v>638</v>
      </c>
      <c r="E7491" s="80" t="s">
        <v>286</v>
      </c>
      <c r="F7491" s="80" t="s">
        <v>76</v>
      </c>
    </row>
    <row r="7492" spans="1:6">
      <c r="A7492" s="80" t="s">
        <v>675</v>
      </c>
      <c r="B7492" s="80" t="s">
        <v>81</v>
      </c>
      <c r="C7492" s="80" t="s">
        <v>133</v>
      </c>
      <c r="D7492" s="80" t="s">
        <v>638</v>
      </c>
      <c r="E7492" s="80" t="s">
        <v>286</v>
      </c>
      <c r="F7492" s="80" t="s">
        <v>71</v>
      </c>
    </row>
    <row r="7493" spans="1:6">
      <c r="A7493" s="80" t="s">
        <v>675</v>
      </c>
      <c r="B7493" s="80" t="s">
        <v>81</v>
      </c>
      <c r="C7493" s="80" t="s">
        <v>133</v>
      </c>
      <c r="D7493" s="80" t="s">
        <v>638</v>
      </c>
      <c r="E7493" s="80" t="s">
        <v>286</v>
      </c>
      <c r="F7493" s="80" t="s">
        <v>72</v>
      </c>
    </row>
    <row r="7494" spans="1:6">
      <c r="A7494" s="80" t="s">
        <v>675</v>
      </c>
      <c r="B7494" s="80" t="s">
        <v>81</v>
      </c>
      <c r="C7494" s="80" t="s">
        <v>133</v>
      </c>
      <c r="D7494" s="80" t="s">
        <v>638</v>
      </c>
      <c r="E7494" s="80" t="s">
        <v>286</v>
      </c>
      <c r="F7494" s="80" t="s">
        <v>57</v>
      </c>
    </row>
    <row r="7495" spans="1:6">
      <c r="A7495" s="80" t="s">
        <v>675</v>
      </c>
      <c r="B7495" s="80" t="s">
        <v>81</v>
      </c>
      <c r="C7495" s="80" t="s">
        <v>133</v>
      </c>
      <c r="D7495" s="80" t="s">
        <v>638</v>
      </c>
      <c r="E7495" s="80" t="s">
        <v>286</v>
      </c>
      <c r="F7495" s="80" t="s">
        <v>110</v>
      </c>
    </row>
    <row r="7496" spans="1:6">
      <c r="A7496" s="80" t="s">
        <v>675</v>
      </c>
      <c r="B7496" s="80" t="s">
        <v>81</v>
      </c>
      <c r="C7496" s="80" t="s">
        <v>133</v>
      </c>
      <c r="D7496" s="80" t="s">
        <v>638</v>
      </c>
      <c r="E7496" s="80" t="s">
        <v>286</v>
      </c>
      <c r="F7496" s="80" t="s">
        <v>56</v>
      </c>
    </row>
    <row r="7497" spans="1:6">
      <c r="A7497" s="80" t="s">
        <v>675</v>
      </c>
      <c r="B7497" s="80" t="s">
        <v>81</v>
      </c>
      <c r="C7497" s="80" t="s">
        <v>133</v>
      </c>
      <c r="D7497" s="80" t="s">
        <v>638</v>
      </c>
      <c r="E7497" s="80" t="s">
        <v>286</v>
      </c>
      <c r="F7497" s="80" t="s">
        <v>111</v>
      </c>
    </row>
    <row r="7498" spans="1:6">
      <c r="A7498" s="80" t="s">
        <v>675</v>
      </c>
      <c r="B7498" s="80" t="s">
        <v>81</v>
      </c>
      <c r="C7498" s="80" t="s">
        <v>133</v>
      </c>
      <c r="D7498" s="80" t="s">
        <v>638</v>
      </c>
      <c r="E7498" s="80" t="s">
        <v>286</v>
      </c>
      <c r="F7498" s="80" t="s">
        <v>112</v>
      </c>
    </row>
    <row r="7499" spans="1:6">
      <c r="A7499" s="80" t="s">
        <v>675</v>
      </c>
      <c r="B7499" s="80" t="s">
        <v>81</v>
      </c>
      <c r="C7499" s="80" t="s">
        <v>133</v>
      </c>
      <c r="D7499" s="80" t="s">
        <v>638</v>
      </c>
      <c r="E7499" s="80" t="s">
        <v>286</v>
      </c>
      <c r="F7499" s="80" t="s">
        <v>67</v>
      </c>
    </row>
    <row r="7500" spans="1:6">
      <c r="A7500" s="80" t="s">
        <v>675</v>
      </c>
      <c r="B7500" s="80" t="s">
        <v>81</v>
      </c>
      <c r="C7500" s="80" t="s">
        <v>133</v>
      </c>
      <c r="D7500" s="80" t="s">
        <v>638</v>
      </c>
      <c r="E7500" s="80" t="s">
        <v>286</v>
      </c>
      <c r="F7500" s="80" t="s">
        <v>52</v>
      </c>
    </row>
    <row r="7501" spans="1:6">
      <c r="A7501" s="80" t="s">
        <v>675</v>
      </c>
      <c r="B7501" s="80" t="s">
        <v>81</v>
      </c>
      <c r="C7501" s="80" t="s">
        <v>133</v>
      </c>
      <c r="D7501" s="80" t="s">
        <v>638</v>
      </c>
      <c r="E7501" s="80" t="s">
        <v>286</v>
      </c>
      <c r="F7501" s="80" t="s">
        <v>66</v>
      </c>
    </row>
    <row r="7502" spans="1:6">
      <c r="A7502" s="80" t="s">
        <v>675</v>
      </c>
      <c r="B7502" s="80" t="s">
        <v>81</v>
      </c>
      <c r="C7502" s="80" t="s">
        <v>133</v>
      </c>
      <c r="D7502" s="80" t="s">
        <v>638</v>
      </c>
      <c r="E7502" s="80" t="s">
        <v>286</v>
      </c>
      <c r="F7502" s="80" t="s">
        <v>114</v>
      </c>
    </row>
    <row r="7503" spans="1:6">
      <c r="A7503" s="80" t="s">
        <v>675</v>
      </c>
      <c r="B7503" s="80" t="s">
        <v>81</v>
      </c>
      <c r="C7503" s="80" t="s">
        <v>133</v>
      </c>
      <c r="D7503" s="80" t="s">
        <v>638</v>
      </c>
      <c r="E7503" s="80" t="s">
        <v>286</v>
      </c>
      <c r="F7503" s="80" t="s">
        <v>65</v>
      </c>
    </row>
    <row r="7504" spans="1:6">
      <c r="A7504" s="80" t="s">
        <v>675</v>
      </c>
      <c r="B7504" s="80" t="s">
        <v>81</v>
      </c>
      <c r="C7504" s="80" t="s">
        <v>133</v>
      </c>
      <c r="D7504" s="80" t="s">
        <v>638</v>
      </c>
      <c r="E7504" s="80" t="s">
        <v>286</v>
      </c>
      <c r="F7504" s="80" t="s">
        <v>50</v>
      </c>
    </row>
    <row r="7505" spans="1:6">
      <c r="A7505" s="80" t="s">
        <v>675</v>
      </c>
      <c r="B7505" s="80" t="s">
        <v>81</v>
      </c>
      <c r="C7505" s="80" t="s">
        <v>133</v>
      </c>
      <c r="D7505" s="80" t="s">
        <v>638</v>
      </c>
      <c r="E7505" s="80" t="s">
        <v>286</v>
      </c>
      <c r="F7505" s="80" t="s">
        <v>115</v>
      </c>
    </row>
    <row r="7506" spans="1:6">
      <c r="A7506" s="80" t="s">
        <v>675</v>
      </c>
      <c r="B7506" s="80" t="s">
        <v>81</v>
      </c>
      <c r="C7506" s="80" t="s">
        <v>133</v>
      </c>
      <c r="D7506" s="80" t="s">
        <v>638</v>
      </c>
      <c r="E7506" s="80" t="s">
        <v>286</v>
      </c>
      <c r="F7506" s="80" t="s">
        <v>64</v>
      </c>
    </row>
    <row r="7507" spans="1:6">
      <c r="A7507" s="80" t="s">
        <v>675</v>
      </c>
      <c r="B7507" s="80" t="s">
        <v>81</v>
      </c>
      <c r="C7507" s="80" t="s">
        <v>133</v>
      </c>
      <c r="D7507" s="80" t="s">
        <v>638</v>
      </c>
      <c r="E7507" s="80" t="s">
        <v>286</v>
      </c>
      <c r="F7507" s="80" t="s">
        <v>371</v>
      </c>
    </row>
    <row r="7508" spans="1:6">
      <c r="A7508" s="80" t="s">
        <v>675</v>
      </c>
      <c r="B7508" s="80" t="s">
        <v>81</v>
      </c>
      <c r="C7508" s="80" t="s">
        <v>133</v>
      </c>
      <c r="D7508" s="80" t="s">
        <v>638</v>
      </c>
      <c r="E7508" s="80" t="s">
        <v>286</v>
      </c>
      <c r="F7508" s="80" t="s">
        <v>372</v>
      </c>
    </row>
    <row r="7509" spans="1:6">
      <c r="A7509" s="80" t="s">
        <v>675</v>
      </c>
      <c r="B7509" s="80" t="s">
        <v>81</v>
      </c>
      <c r="C7509" s="80" t="s">
        <v>133</v>
      </c>
      <c r="D7509" s="80" t="s">
        <v>638</v>
      </c>
      <c r="E7509" s="80" t="s">
        <v>286</v>
      </c>
      <c r="F7509" s="80" t="s">
        <v>489</v>
      </c>
    </row>
    <row r="7510" spans="1:6">
      <c r="A7510" s="80" t="s">
        <v>675</v>
      </c>
      <c r="B7510" s="80" t="s">
        <v>81</v>
      </c>
      <c r="C7510" s="80" t="s">
        <v>133</v>
      </c>
      <c r="D7510" s="80" t="s">
        <v>638</v>
      </c>
      <c r="E7510" s="80" t="s">
        <v>286</v>
      </c>
      <c r="F7510" s="80" t="s">
        <v>382</v>
      </c>
    </row>
    <row r="7511" spans="1:6">
      <c r="A7511" s="80" t="s">
        <v>675</v>
      </c>
      <c r="B7511" s="80" t="s">
        <v>81</v>
      </c>
      <c r="C7511" s="80" t="s">
        <v>133</v>
      </c>
      <c r="D7511" s="80" t="s">
        <v>638</v>
      </c>
      <c r="E7511" s="80" t="s">
        <v>286</v>
      </c>
      <c r="F7511" s="80" t="s">
        <v>60</v>
      </c>
    </row>
    <row r="7512" spans="1:6">
      <c r="A7512" s="80" t="s">
        <v>676</v>
      </c>
      <c r="B7512" s="80" t="s">
        <v>80</v>
      </c>
      <c r="C7512" s="80" t="s">
        <v>133</v>
      </c>
      <c r="D7512" s="80" t="s">
        <v>638</v>
      </c>
      <c r="E7512" s="80" t="s">
        <v>286</v>
      </c>
      <c r="F7512" s="80" t="s">
        <v>764</v>
      </c>
    </row>
    <row r="7513" spans="1:6">
      <c r="A7513" s="80" t="s">
        <v>676</v>
      </c>
      <c r="B7513" s="80" t="s">
        <v>80</v>
      </c>
      <c r="C7513" s="80" t="s">
        <v>133</v>
      </c>
      <c r="D7513" s="80" t="s">
        <v>638</v>
      </c>
      <c r="E7513" s="80" t="s">
        <v>286</v>
      </c>
      <c r="F7513" s="80" t="s">
        <v>303</v>
      </c>
    </row>
    <row r="7514" spans="1:6">
      <c r="A7514" s="80" t="s">
        <v>676</v>
      </c>
      <c r="B7514" s="80" t="s">
        <v>80</v>
      </c>
      <c r="C7514" s="80" t="s">
        <v>133</v>
      </c>
      <c r="D7514" s="80" t="s">
        <v>638</v>
      </c>
      <c r="E7514" s="80" t="s">
        <v>286</v>
      </c>
      <c r="F7514" s="80" t="s">
        <v>773</v>
      </c>
    </row>
    <row r="7515" spans="1:6">
      <c r="A7515" s="80" t="s">
        <v>676</v>
      </c>
      <c r="B7515" s="80" t="s">
        <v>80</v>
      </c>
      <c r="C7515" s="80" t="s">
        <v>133</v>
      </c>
      <c r="D7515" s="80" t="s">
        <v>638</v>
      </c>
      <c r="E7515" s="80" t="s">
        <v>286</v>
      </c>
      <c r="F7515" s="80" t="s">
        <v>43</v>
      </c>
    </row>
    <row r="7516" spans="1:6">
      <c r="A7516" s="80" t="s">
        <v>676</v>
      </c>
      <c r="B7516" s="80" t="s">
        <v>80</v>
      </c>
      <c r="C7516" s="80" t="s">
        <v>133</v>
      </c>
      <c r="D7516" s="80" t="s">
        <v>638</v>
      </c>
      <c r="E7516" s="80" t="s">
        <v>286</v>
      </c>
      <c r="F7516" s="80" t="s">
        <v>310</v>
      </c>
    </row>
    <row r="7517" spans="1:6">
      <c r="A7517" s="80" t="s">
        <v>676</v>
      </c>
      <c r="B7517" s="80" t="s">
        <v>80</v>
      </c>
      <c r="C7517" s="80" t="s">
        <v>133</v>
      </c>
      <c r="D7517" s="80" t="s">
        <v>638</v>
      </c>
      <c r="E7517" s="80" t="s">
        <v>286</v>
      </c>
      <c r="F7517" s="80" t="s">
        <v>336</v>
      </c>
    </row>
    <row r="7518" spans="1:6">
      <c r="A7518" s="80" t="s">
        <v>676</v>
      </c>
      <c r="B7518" s="80" t="s">
        <v>80</v>
      </c>
      <c r="C7518" s="80" t="s">
        <v>133</v>
      </c>
      <c r="D7518" s="80" t="s">
        <v>638</v>
      </c>
      <c r="E7518" s="80" t="s">
        <v>286</v>
      </c>
      <c r="F7518" s="80" t="s">
        <v>377</v>
      </c>
    </row>
    <row r="7519" spans="1:6">
      <c r="A7519" s="80" t="s">
        <v>676</v>
      </c>
      <c r="B7519" s="80" t="s">
        <v>80</v>
      </c>
      <c r="C7519" s="80" t="s">
        <v>133</v>
      </c>
      <c r="D7519" s="80" t="s">
        <v>638</v>
      </c>
      <c r="E7519" s="80" t="s">
        <v>286</v>
      </c>
      <c r="F7519" s="80" t="s">
        <v>367</v>
      </c>
    </row>
    <row r="7520" spans="1:6">
      <c r="A7520" s="80" t="s">
        <v>676</v>
      </c>
      <c r="B7520" s="80" t="s">
        <v>80</v>
      </c>
      <c r="C7520" s="80" t="s">
        <v>133</v>
      </c>
      <c r="D7520" s="80" t="s">
        <v>638</v>
      </c>
      <c r="E7520" s="80" t="s">
        <v>286</v>
      </c>
      <c r="F7520" s="80" t="s">
        <v>290</v>
      </c>
    </row>
    <row r="7521" spans="1:6">
      <c r="A7521" s="80" t="s">
        <v>676</v>
      </c>
      <c r="B7521" s="80" t="s">
        <v>80</v>
      </c>
      <c r="C7521" s="80" t="s">
        <v>133</v>
      </c>
      <c r="D7521" s="80" t="s">
        <v>638</v>
      </c>
      <c r="E7521" s="80" t="s">
        <v>286</v>
      </c>
      <c r="F7521" s="80" t="s">
        <v>369</v>
      </c>
    </row>
    <row r="7522" spans="1:6">
      <c r="A7522" s="80" t="s">
        <v>676</v>
      </c>
      <c r="B7522" s="80" t="s">
        <v>80</v>
      </c>
      <c r="C7522" s="80" t="s">
        <v>133</v>
      </c>
      <c r="D7522" s="80" t="s">
        <v>638</v>
      </c>
      <c r="E7522" s="80" t="s">
        <v>286</v>
      </c>
      <c r="F7522" s="80" t="s">
        <v>63</v>
      </c>
    </row>
    <row r="7523" spans="1:6">
      <c r="A7523" s="80" t="s">
        <v>676</v>
      </c>
      <c r="B7523" s="80" t="s">
        <v>80</v>
      </c>
      <c r="C7523" s="80" t="s">
        <v>133</v>
      </c>
      <c r="D7523" s="80" t="s">
        <v>638</v>
      </c>
      <c r="E7523" s="80" t="s">
        <v>286</v>
      </c>
      <c r="F7523" s="80" t="s">
        <v>49</v>
      </c>
    </row>
    <row r="7524" spans="1:6">
      <c r="A7524" s="80" t="s">
        <v>676</v>
      </c>
      <c r="B7524" s="80" t="s">
        <v>80</v>
      </c>
      <c r="C7524" s="80" t="s">
        <v>133</v>
      </c>
      <c r="D7524" s="80" t="s">
        <v>638</v>
      </c>
      <c r="E7524" s="80" t="s">
        <v>286</v>
      </c>
      <c r="F7524" s="80" t="s">
        <v>105</v>
      </c>
    </row>
    <row r="7525" spans="1:6">
      <c r="A7525" s="80" t="s">
        <v>676</v>
      </c>
      <c r="B7525" s="80" t="s">
        <v>80</v>
      </c>
      <c r="C7525" s="80" t="s">
        <v>133</v>
      </c>
      <c r="D7525" s="80" t="s">
        <v>638</v>
      </c>
      <c r="E7525" s="80" t="s">
        <v>286</v>
      </c>
      <c r="F7525" s="80" t="s">
        <v>62</v>
      </c>
    </row>
    <row r="7526" spans="1:6">
      <c r="A7526" s="80" t="s">
        <v>676</v>
      </c>
      <c r="B7526" s="80" t="s">
        <v>80</v>
      </c>
      <c r="C7526" s="80" t="s">
        <v>133</v>
      </c>
      <c r="D7526" s="80" t="s">
        <v>638</v>
      </c>
      <c r="E7526" s="80" t="s">
        <v>286</v>
      </c>
      <c r="F7526" s="80" t="s">
        <v>771</v>
      </c>
    </row>
    <row r="7527" spans="1:6">
      <c r="A7527" s="80" t="s">
        <v>676</v>
      </c>
      <c r="B7527" s="80" t="s">
        <v>80</v>
      </c>
      <c r="C7527" s="80" t="s">
        <v>133</v>
      </c>
      <c r="D7527" s="80" t="s">
        <v>638</v>
      </c>
      <c r="E7527" s="80" t="s">
        <v>286</v>
      </c>
      <c r="F7527" s="80" t="s">
        <v>48</v>
      </c>
    </row>
    <row r="7528" spans="1:6">
      <c r="A7528" s="80" t="s">
        <v>676</v>
      </c>
      <c r="B7528" s="80" t="s">
        <v>80</v>
      </c>
      <c r="C7528" s="80" t="s">
        <v>133</v>
      </c>
      <c r="D7528" s="80" t="s">
        <v>638</v>
      </c>
      <c r="E7528" s="80" t="s">
        <v>286</v>
      </c>
      <c r="F7528" s="80" t="s">
        <v>106</v>
      </c>
    </row>
    <row r="7529" spans="1:6">
      <c r="A7529" s="80" t="s">
        <v>676</v>
      </c>
      <c r="B7529" s="80" t="s">
        <v>80</v>
      </c>
      <c r="C7529" s="80" t="s">
        <v>133</v>
      </c>
      <c r="D7529" s="80" t="s">
        <v>638</v>
      </c>
      <c r="E7529" s="80" t="s">
        <v>286</v>
      </c>
      <c r="F7529" s="80" t="s">
        <v>61</v>
      </c>
    </row>
    <row r="7530" spans="1:6">
      <c r="A7530" s="80" t="s">
        <v>676</v>
      </c>
      <c r="B7530" s="80" t="s">
        <v>80</v>
      </c>
      <c r="C7530" s="80" t="s">
        <v>133</v>
      </c>
      <c r="D7530" s="80" t="s">
        <v>638</v>
      </c>
      <c r="E7530" s="80" t="s">
        <v>286</v>
      </c>
      <c r="F7530" s="80" t="s">
        <v>47</v>
      </c>
    </row>
    <row r="7531" spans="1:6">
      <c r="A7531" s="80" t="s">
        <v>676</v>
      </c>
      <c r="B7531" s="80" t="s">
        <v>80</v>
      </c>
      <c r="C7531" s="80" t="s">
        <v>133</v>
      </c>
      <c r="D7531" s="80" t="s">
        <v>638</v>
      </c>
      <c r="E7531" s="80" t="s">
        <v>286</v>
      </c>
      <c r="F7531" s="80" t="s">
        <v>46</v>
      </c>
    </row>
    <row r="7532" spans="1:6">
      <c r="A7532" s="80" t="s">
        <v>676</v>
      </c>
      <c r="B7532" s="80" t="s">
        <v>80</v>
      </c>
      <c r="C7532" s="80" t="s">
        <v>133</v>
      </c>
      <c r="D7532" s="80" t="s">
        <v>638</v>
      </c>
      <c r="E7532" s="80" t="s">
        <v>286</v>
      </c>
      <c r="F7532" s="80" t="s">
        <v>59</v>
      </c>
    </row>
    <row r="7533" spans="1:6">
      <c r="A7533" s="80" t="s">
        <v>676</v>
      </c>
      <c r="B7533" s="80" t="s">
        <v>80</v>
      </c>
      <c r="C7533" s="80" t="s">
        <v>133</v>
      </c>
      <c r="D7533" s="80" t="s">
        <v>638</v>
      </c>
      <c r="E7533" s="80" t="s">
        <v>286</v>
      </c>
      <c r="F7533" s="80" t="s">
        <v>45</v>
      </c>
    </row>
    <row r="7534" spans="1:6">
      <c r="A7534" s="80" t="s">
        <v>676</v>
      </c>
      <c r="B7534" s="80" t="s">
        <v>80</v>
      </c>
      <c r="C7534" s="80" t="s">
        <v>133</v>
      </c>
      <c r="D7534" s="80" t="s">
        <v>638</v>
      </c>
      <c r="E7534" s="80" t="s">
        <v>286</v>
      </c>
      <c r="F7534" s="80" t="s">
        <v>107</v>
      </c>
    </row>
    <row r="7535" spans="1:6">
      <c r="A7535" s="80" t="s">
        <v>676</v>
      </c>
      <c r="B7535" s="80" t="s">
        <v>80</v>
      </c>
      <c r="C7535" s="80" t="s">
        <v>133</v>
      </c>
      <c r="D7535" s="80" t="s">
        <v>638</v>
      </c>
      <c r="E7535" s="80" t="s">
        <v>286</v>
      </c>
      <c r="F7535" s="80" t="s">
        <v>42</v>
      </c>
    </row>
    <row r="7536" spans="1:6">
      <c r="A7536" s="80" t="s">
        <v>676</v>
      </c>
      <c r="B7536" s="80" t="s">
        <v>80</v>
      </c>
      <c r="C7536" s="80" t="s">
        <v>133</v>
      </c>
      <c r="D7536" s="80" t="s">
        <v>638</v>
      </c>
      <c r="E7536" s="80" t="s">
        <v>286</v>
      </c>
      <c r="F7536" s="80" t="s">
        <v>40</v>
      </c>
    </row>
    <row r="7537" spans="1:6">
      <c r="A7537" s="80" t="s">
        <v>676</v>
      </c>
      <c r="B7537" s="80" t="s">
        <v>80</v>
      </c>
      <c r="C7537" s="80" t="s">
        <v>133</v>
      </c>
      <c r="D7537" s="80" t="s">
        <v>638</v>
      </c>
      <c r="E7537" s="80" t="s">
        <v>286</v>
      </c>
      <c r="F7537" s="80" t="s">
        <v>69</v>
      </c>
    </row>
    <row r="7538" spans="1:6">
      <c r="A7538" s="80" t="s">
        <v>676</v>
      </c>
      <c r="B7538" s="80" t="s">
        <v>80</v>
      </c>
      <c r="C7538" s="80" t="s">
        <v>133</v>
      </c>
      <c r="D7538" s="80" t="s">
        <v>638</v>
      </c>
      <c r="E7538" s="80" t="s">
        <v>286</v>
      </c>
      <c r="F7538" s="80" t="s">
        <v>77</v>
      </c>
    </row>
    <row r="7539" spans="1:6">
      <c r="A7539" s="80" t="s">
        <v>676</v>
      </c>
      <c r="B7539" s="80" t="s">
        <v>80</v>
      </c>
      <c r="C7539" s="80" t="s">
        <v>133</v>
      </c>
      <c r="D7539" s="80" t="s">
        <v>638</v>
      </c>
      <c r="E7539" s="80" t="s">
        <v>286</v>
      </c>
      <c r="F7539" s="80" t="s">
        <v>73</v>
      </c>
    </row>
    <row r="7540" spans="1:6">
      <c r="A7540" s="80" t="s">
        <v>676</v>
      </c>
      <c r="B7540" s="80" t="s">
        <v>80</v>
      </c>
      <c r="C7540" s="80" t="s">
        <v>133</v>
      </c>
      <c r="D7540" s="80" t="s">
        <v>638</v>
      </c>
      <c r="E7540" s="80" t="s">
        <v>286</v>
      </c>
      <c r="F7540" s="80" t="s">
        <v>74</v>
      </c>
    </row>
    <row r="7541" spans="1:6">
      <c r="A7541" s="80" t="s">
        <v>676</v>
      </c>
      <c r="B7541" s="80" t="s">
        <v>80</v>
      </c>
      <c r="C7541" s="80" t="s">
        <v>133</v>
      </c>
      <c r="D7541" s="80" t="s">
        <v>638</v>
      </c>
      <c r="E7541" s="80" t="s">
        <v>286</v>
      </c>
      <c r="F7541" s="80" t="s">
        <v>58</v>
      </c>
    </row>
    <row r="7542" spans="1:6">
      <c r="A7542" s="80" t="s">
        <v>676</v>
      </c>
      <c r="B7542" s="80" t="s">
        <v>80</v>
      </c>
      <c r="C7542" s="80" t="s">
        <v>133</v>
      </c>
      <c r="D7542" s="80" t="s">
        <v>638</v>
      </c>
      <c r="E7542" s="80" t="s">
        <v>286</v>
      </c>
      <c r="F7542" s="80" t="s">
        <v>108</v>
      </c>
    </row>
    <row r="7543" spans="1:6">
      <c r="A7543" s="80" t="s">
        <v>676</v>
      </c>
      <c r="B7543" s="80" t="s">
        <v>80</v>
      </c>
      <c r="C7543" s="80" t="s">
        <v>133</v>
      </c>
      <c r="D7543" s="80" t="s">
        <v>638</v>
      </c>
      <c r="E7543" s="80" t="s">
        <v>286</v>
      </c>
      <c r="F7543" s="80" t="s">
        <v>109</v>
      </c>
    </row>
    <row r="7544" spans="1:6">
      <c r="A7544" s="80" t="s">
        <v>676</v>
      </c>
      <c r="B7544" s="80" t="s">
        <v>80</v>
      </c>
      <c r="C7544" s="80" t="s">
        <v>133</v>
      </c>
      <c r="D7544" s="80" t="s">
        <v>638</v>
      </c>
      <c r="E7544" s="80" t="s">
        <v>286</v>
      </c>
      <c r="F7544" s="80" t="s">
        <v>765</v>
      </c>
    </row>
    <row r="7545" spans="1:6">
      <c r="A7545" s="80" t="s">
        <v>676</v>
      </c>
      <c r="B7545" s="80" t="s">
        <v>80</v>
      </c>
      <c r="C7545" s="80" t="s">
        <v>133</v>
      </c>
      <c r="D7545" s="80" t="s">
        <v>638</v>
      </c>
      <c r="E7545" s="80" t="s">
        <v>286</v>
      </c>
      <c r="F7545" s="80" t="s">
        <v>44</v>
      </c>
    </row>
    <row r="7546" spans="1:6">
      <c r="A7546" s="80" t="s">
        <v>676</v>
      </c>
      <c r="B7546" s="80" t="s">
        <v>80</v>
      </c>
      <c r="C7546" s="80" t="s">
        <v>133</v>
      </c>
      <c r="D7546" s="80" t="s">
        <v>638</v>
      </c>
      <c r="E7546" s="80" t="s">
        <v>286</v>
      </c>
      <c r="F7546" s="80" t="s">
        <v>291</v>
      </c>
    </row>
    <row r="7547" spans="1:6">
      <c r="A7547" s="80" t="s">
        <v>676</v>
      </c>
      <c r="B7547" s="80" t="s">
        <v>80</v>
      </c>
      <c r="C7547" s="80" t="s">
        <v>133</v>
      </c>
      <c r="D7547" s="80" t="s">
        <v>638</v>
      </c>
      <c r="E7547" s="80" t="s">
        <v>286</v>
      </c>
      <c r="F7547" s="80" t="s">
        <v>41</v>
      </c>
    </row>
    <row r="7548" spans="1:6">
      <c r="A7548" s="80" t="s">
        <v>676</v>
      </c>
      <c r="B7548" s="80" t="s">
        <v>80</v>
      </c>
      <c r="C7548" s="80" t="s">
        <v>133</v>
      </c>
      <c r="D7548" s="80" t="s">
        <v>638</v>
      </c>
      <c r="E7548" s="80" t="s">
        <v>286</v>
      </c>
      <c r="F7548" s="80" t="s">
        <v>39</v>
      </c>
    </row>
    <row r="7549" spans="1:6">
      <c r="A7549" s="80" t="s">
        <v>676</v>
      </c>
      <c r="B7549" s="80" t="s">
        <v>80</v>
      </c>
      <c r="C7549" s="80" t="s">
        <v>133</v>
      </c>
      <c r="D7549" s="80" t="s">
        <v>638</v>
      </c>
      <c r="E7549" s="80" t="s">
        <v>286</v>
      </c>
      <c r="F7549" s="80" t="s">
        <v>70</v>
      </c>
    </row>
    <row r="7550" spans="1:6">
      <c r="A7550" s="80" t="s">
        <v>676</v>
      </c>
      <c r="B7550" s="80" t="s">
        <v>80</v>
      </c>
      <c r="C7550" s="80" t="s">
        <v>133</v>
      </c>
      <c r="D7550" s="80" t="s">
        <v>638</v>
      </c>
      <c r="E7550" s="80" t="s">
        <v>286</v>
      </c>
      <c r="F7550" s="80" t="s">
        <v>76</v>
      </c>
    </row>
    <row r="7551" spans="1:6">
      <c r="A7551" s="80" t="s">
        <v>676</v>
      </c>
      <c r="B7551" s="80" t="s">
        <v>80</v>
      </c>
      <c r="C7551" s="80" t="s">
        <v>133</v>
      </c>
      <c r="D7551" s="80" t="s">
        <v>638</v>
      </c>
      <c r="E7551" s="80" t="s">
        <v>286</v>
      </c>
      <c r="F7551" s="80" t="s">
        <v>78</v>
      </c>
    </row>
    <row r="7552" spans="1:6">
      <c r="A7552" s="80" t="s">
        <v>676</v>
      </c>
      <c r="B7552" s="80" t="s">
        <v>80</v>
      </c>
      <c r="C7552" s="80" t="s">
        <v>133</v>
      </c>
      <c r="D7552" s="80" t="s">
        <v>638</v>
      </c>
      <c r="E7552" s="80" t="s">
        <v>286</v>
      </c>
      <c r="F7552" s="80" t="s">
        <v>71</v>
      </c>
    </row>
    <row r="7553" spans="1:6">
      <c r="A7553" s="80" t="s">
        <v>676</v>
      </c>
      <c r="B7553" s="80" t="s">
        <v>80</v>
      </c>
      <c r="C7553" s="80" t="s">
        <v>133</v>
      </c>
      <c r="D7553" s="80" t="s">
        <v>638</v>
      </c>
      <c r="E7553" s="80" t="s">
        <v>286</v>
      </c>
      <c r="F7553" s="80" t="s">
        <v>72</v>
      </c>
    </row>
    <row r="7554" spans="1:6">
      <c r="A7554" s="80" t="s">
        <v>676</v>
      </c>
      <c r="B7554" s="80" t="s">
        <v>80</v>
      </c>
      <c r="C7554" s="80" t="s">
        <v>133</v>
      </c>
      <c r="D7554" s="80" t="s">
        <v>638</v>
      </c>
      <c r="E7554" s="80" t="s">
        <v>286</v>
      </c>
      <c r="F7554" s="80" t="s">
        <v>57</v>
      </c>
    </row>
    <row r="7555" spans="1:6">
      <c r="A7555" s="80" t="s">
        <v>676</v>
      </c>
      <c r="B7555" s="80" t="s">
        <v>80</v>
      </c>
      <c r="C7555" s="80" t="s">
        <v>133</v>
      </c>
      <c r="D7555" s="80" t="s">
        <v>638</v>
      </c>
      <c r="E7555" s="80" t="s">
        <v>286</v>
      </c>
      <c r="F7555" s="80" t="s">
        <v>110</v>
      </c>
    </row>
    <row r="7556" spans="1:6">
      <c r="A7556" s="80" t="s">
        <v>676</v>
      </c>
      <c r="B7556" s="80" t="s">
        <v>80</v>
      </c>
      <c r="C7556" s="80" t="s">
        <v>133</v>
      </c>
      <c r="D7556" s="80" t="s">
        <v>638</v>
      </c>
      <c r="E7556" s="80" t="s">
        <v>286</v>
      </c>
      <c r="F7556" s="80" t="s">
        <v>111</v>
      </c>
    </row>
    <row r="7557" spans="1:6">
      <c r="A7557" s="80" t="s">
        <v>676</v>
      </c>
      <c r="B7557" s="80" t="s">
        <v>80</v>
      </c>
      <c r="C7557" s="80" t="s">
        <v>133</v>
      </c>
      <c r="D7557" s="80" t="s">
        <v>638</v>
      </c>
      <c r="E7557" s="80" t="s">
        <v>286</v>
      </c>
      <c r="F7557" s="80" t="s">
        <v>112</v>
      </c>
    </row>
    <row r="7558" spans="1:6">
      <c r="A7558" s="80" t="s">
        <v>676</v>
      </c>
      <c r="B7558" s="80" t="s">
        <v>80</v>
      </c>
      <c r="C7558" s="80" t="s">
        <v>133</v>
      </c>
      <c r="D7558" s="80" t="s">
        <v>638</v>
      </c>
      <c r="E7558" s="80" t="s">
        <v>286</v>
      </c>
      <c r="F7558" s="80" t="s">
        <v>371</v>
      </c>
    </row>
    <row r="7559" spans="1:6">
      <c r="A7559" s="80" t="s">
        <v>676</v>
      </c>
      <c r="B7559" s="80" t="s">
        <v>80</v>
      </c>
      <c r="C7559" s="80" t="s">
        <v>133</v>
      </c>
      <c r="D7559" s="80" t="s">
        <v>638</v>
      </c>
      <c r="E7559" s="80" t="s">
        <v>286</v>
      </c>
      <c r="F7559" s="80" t="s">
        <v>372</v>
      </c>
    </row>
    <row r="7560" spans="1:6">
      <c r="A7560" s="80" t="s">
        <v>676</v>
      </c>
      <c r="B7560" s="80" t="s">
        <v>80</v>
      </c>
      <c r="C7560" s="80" t="s">
        <v>133</v>
      </c>
      <c r="D7560" s="80" t="s">
        <v>638</v>
      </c>
      <c r="E7560" s="80" t="s">
        <v>286</v>
      </c>
      <c r="F7560" s="80" t="s">
        <v>691</v>
      </c>
    </row>
    <row r="7561" spans="1:6">
      <c r="A7561" s="80" t="s">
        <v>676</v>
      </c>
      <c r="B7561" s="80" t="s">
        <v>80</v>
      </c>
      <c r="C7561" s="80" t="s">
        <v>133</v>
      </c>
      <c r="D7561" s="80" t="s">
        <v>638</v>
      </c>
      <c r="E7561" s="80" t="s">
        <v>286</v>
      </c>
      <c r="F7561" s="80" t="s">
        <v>382</v>
      </c>
    </row>
    <row r="7562" spans="1:6">
      <c r="A7562" s="80" t="s">
        <v>676</v>
      </c>
      <c r="B7562" s="80" t="s">
        <v>80</v>
      </c>
      <c r="C7562" s="80" t="s">
        <v>133</v>
      </c>
      <c r="D7562" s="80" t="s">
        <v>638</v>
      </c>
      <c r="E7562" s="80" t="s">
        <v>286</v>
      </c>
      <c r="F7562" s="80" t="s">
        <v>60</v>
      </c>
    </row>
    <row r="7563" spans="1:6">
      <c r="A7563" s="80" t="s">
        <v>718</v>
      </c>
      <c r="B7563" s="80" t="s">
        <v>717</v>
      </c>
      <c r="C7563" s="80" t="s">
        <v>133</v>
      </c>
      <c r="D7563" s="80" t="s">
        <v>495</v>
      </c>
      <c r="E7563" s="80" t="s">
        <v>286</v>
      </c>
      <c r="F7563" s="80" t="s">
        <v>764</v>
      </c>
    </row>
    <row r="7564" spans="1:6">
      <c r="A7564" s="80" t="s">
        <v>718</v>
      </c>
      <c r="B7564" s="80" t="s">
        <v>717</v>
      </c>
      <c r="C7564" s="80" t="s">
        <v>133</v>
      </c>
      <c r="D7564" s="80" t="s">
        <v>495</v>
      </c>
      <c r="E7564" s="80" t="s">
        <v>286</v>
      </c>
      <c r="F7564" s="80" t="s">
        <v>43</v>
      </c>
    </row>
    <row r="7565" spans="1:6">
      <c r="A7565" s="80" t="s">
        <v>718</v>
      </c>
      <c r="B7565" s="80" t="s">
        <v>717</v>
      </c>
      <c r="C7565" s="80" t="s">
        <v>133</v>
      </c>
      <c r="D7565" s="80" t="s">
        <v>495</v>
      </c>
      <c r="E7565" s="80" t="s">
        <v>286</v>
      </c>
      <c r="F7565" s="80" t="s">
        <v>377</v>
      </c>
    </row>
    <row r="7566" spans="1:6">
      <c r="A7566" s="80" t="s">
        <v>718</v>
      </c>
      <c r="B7566" s="80" t="s">
        <v>717</v>
      </c>
      <c r="C7566" s="80" t="s">
        <v>133</v>
      </c>
      <c r="D7566" s="80" t="s">
        <v>495</v>
      </c>
      <c r="E7566" s="80" t="s">
        <v>286</v>
      </c>
      <c r="F7566" s="80" t="s">
        <v>290</v>
      </c>
    </row>
    <row r="7567" spans="1:6">
      <c r="A7567" s="80" t="s">
        <v>718</v>
      </c>
      <c r="B7567" s="80" t="s">
        <v>717</v>
      </c>
      <c r="C7567" s="80" t="s">
        <v>133</v>
      </c>
      <c r="D7567" s="80" t="s">
        <v>495</v>
      </c>
      <c r="E7567" s="80" t="s">
        <v>286</v>
      </c>
      <c r="F7567" s="80" t="s">
        <v>45</v>
      </c>
    </row>
    <row r="7568" spans="1:6">
      <c r="A7568" s="80" t="s">
        <v>718</v>
      </c>
      <c r="B7568" s="80" t="s">
        <v>717</v>
      </c>
      <c r="C7568" s="80" t="s">
        <v>133</v>
      </c>
      <c r="D7568" s="80" t="s">
        <v>495</v>
      </c>
      <c r="E7568" s="80" t="s">
        <v>286</v>
      </c>
      <c r="F7568" s="80" t="s">
        <v>107</v>
      </c>
    </row>
    <row r="7569" spans="1:6">
      <c r="A7569" s="80" t="s">
        <v>718</v>
      </c>
      <c r="B7569" s="80" t="s">
        <v>717</v>
      </c>
      <c r="C7569" s="80" t="s">
        <v>133</v>
      </c>
      <c r="D7569" s="80" t="s">
        <v>495</v>
      </c>
      <c r="E7569" s="80" t="s">
        <v>286</v>
      </c>
      <c r="F7569" s="80" t="s">
        <v>42</v>
      </c>
    </row>
    <row r="7570" spans="1:6">
      <c r="A7570" s="80" t="s">
        <v>718</v>
      </c>
      <c r="B7570" s="80" t="s">
        <v>717</v>
      </c>
      <c r="C7570" s="80" t="s">
        <v>133</v>
      </c>
      <c r="D7570" s="80" t="s">
        <v>495</v>
      </c>
      <c r="E7570" s="80" t="s">
        <v>286</v>
      </c>
      <c r="F7570" s="80" t="s">
        <v>40</v>
      </c>
    </row>
    <row r="7571" spans="1:6">
      <c r="A7571" s="80" t="s">
        <v>718</v>
      </c>
      <c r="B7571" s="80" t="s">
        <v>717</v>
      </c>
      <c r="C7571" s="80" t="s">
        <v>133</v>
      </c>
      <c r="D7571" s="80" t="s">
        <v>495</v>
      </c>
      <c r="E7571" s="80" t="s">
        <v>286</v>
      </c>
      <c r="F7571" s="80" t="s">
        <v>69</v>
      </c>
    </row>
    <row r="7572" spans="1:6">
      <c r="A7572" s="80" t="s">
        <v>718</v>
      </c>
      <c r="B7572" s="80" t="s">
        <v>717</v>
      </c>
      <c r="C7572" s="80" t="s">
        <v>133</v>
      </c>
      <c r="D7572" s="80" t="s">
        <v>495</v>
      </c>
      <c r="E7572" s="80" t="s">
        <v>286</v>
      </c>
      <c r="F7572" s="80" t="s">
        <v>77</v>
      </c>
    </row>
    <row r="7573" spans="1:6">
      <c r="A7573" s="80" t="s">
        <v>718</v>
      </c>
      <c r="B7573" s="80" t="s">
        <v>717</v>
      </c>
      <c r="C7573" s="80" t="s">
        <v>133</v>
      </c>
      <c r="D7573" s="80" t="s">
        <v>495</v>
      </c>
      <c r="E7573" s="80" t="s">
        <v>286</v>
      </c>
      <c r="F7573" s="80" t="s">
        <v>73</v>
      </c>
    </row>
    <row r="7574" spans="1:6">
      <c r="A7574" s="80" t="s">
        <v>718</v>
      </c>
      <c r="B7574" s="80" t="s">
        <v>717</v>
      </c>
      <c r="C7574" s="80" t="s">
        <v>133</v>
      </c>
      <c r="D7574" s="80" t="s">
        <v>495</v>
      </c>
      <c r="E7574" s="80" t="s">
        <v>286</v>
      </c>
      <c r="F7574" s="80" t="s">
        <v>74</v>
      </c>
    </row>
    <row r="7575" spans="1:6">
      <c r="A7575" s="80" t="s">
        <v>718</v>
      </c>
      <c r="B7575" s="80" t="s">
        <v>717</v>
      </c>
      <c r="C7575" s="80" t="s">
        <v>133</v>
      </c>
      <c r="D7575" s="80" t="s">
        <v>495</v>
      </c>
      <c r="E7575" s="80" t="s">
        <v>286</v>
      </c>
      <c r="F7575" s="80" t="s">
        <v>44</v>
      </c>
    </row>
    <row r="7576" spans="1:6">
      <c r="A7576" s="80" t="s">
        <v>718</v>
      </c>
      <c r="B7576" s="80" t="s">
        <v>717</v>
      </c>
      <c r="C7576" s="80" t="s">
        <v>133</v>
      </c>
      <c r="D7576" s="80" t="s">
        <v>495</v>
      </c>
      <c r="E7576" s="80" t="s">
        <v>286</v>
      </c>
      <c r="F7576" s="80" t="s">
        <v>291</v>
      </c>
    </row>
    <row r="7577" spans="1:6">
      <c r="A7577" s="80" t="s">
        <v>718</v>
      </c>
      <c r="B7577" s="80" t="s">
        <v>717</v>
      </c>
      <c r="C7577" s="80" t="s">
        <v>133</v>
      </c>
      <c r="D7577" s="80" t="s">
        <v>495</v>
      </c>
      <c r="E7577" s="80" t="s">
        <v>286</v>
      </c>
      <c r="F7577" s="80" t="s">
        <v>41</v>
      </c>
    </row>
    <row r="7578" spans="1:6">
      <c r="A7578" s="80" t="s">
        <v>718</v>
      </c>
      <c r="B7578" s="80" t="s">
        <v>717</v>
      </c>
      <c r="C7578" s="80" t="s">
        <v>133</v>
      </c>
      <c r="D7578" s="80" t="s">
        <v>495</v>
      </c>
      <c r="E7578" s="80" t="s">
        <v>286</v>
      </c>
      <c r="F7578" s="80" t="s">
        <v>39</v>
      </c>
    </row>
    <row r="7579" spans="1:6">
      <c r="A7579" s="80" t="s">
        <v>718</v>
      </c>
      <c r="B7579" s="80" t="s">
        <v>717</v>
      </c>
      <c r="C7579" s="80" t="s">
        <v>133</v>
      </c>
      <c r="D7579" s="80" t="s">
        <v>495</v>
      </c>
      <c r="E7579" s="80" t="s">
        <v>286</v>
      </c>
      <c r="F7579" s="80" t="s">
        <v>70</v>
      </c>
    </row>
    <row r="7580" spans="1:6">
      <c r="A7580" s="80" t="s">
        <v>718</v>
      </c>
      <c r="B7580" s="80" t="s">
        <v>717</v>
      </c>
      <c r="C7580" s="80" t="s">
        <v>133</v>
      </c>
      <c r="D7580" s="80" t="s">
        <v>495</v>
      </c>
      <c r="E7580" s="80" t="s">
        <v>286</v>
      </c>
      <c r="F7580" s="80" t="s">
        <v>76</v>
      </c>
    </row>
    <row r="7581" spans="1:6">
      <c r="A7581" s="80" t="s">
        <v>718</v>
      </c>
      <c r="B7581" s="80" t="s">
        <v>717</v>
      </c>
      <c r="C7581" s="80" t="s">
        <v>133</v>
      </c>
      <c r="D7581" s="80" t="s">
        <v>495</v>
      </c>
      <c r="E7581" s="80" t="s">
        <v>286</v>
      </c>
      <c r="F7581" s="80" t="s">
        <v>78</v>
      </c>
    </row>
    <row r="7582" spans="1:6">
      <c r="A7582" s="80" t="s">
        <v>718</v>
      </c>
      <c r="B7582" s="80" t="s">
        <v>717</v>
      </c>
      <c r="C7582" s="80" t="s">
        <v>133</v>
      </c>
      <c r="D7582" s="80" t="s">
        <v>495</v>
      </c>
      <c r="E7582" s="80" t="s">
        <v>286</v>
      </c>
      <c r="F7582" s="80" t="s">
        <v>71</v>
      </c>
    </row>
    <row r="7583" spans="1:6">
      <c r="A7583" s="80" t="s">
        <v>718</v>
      </c>
      <c r="B7583" s="80" t="s">
        <v>717</v>
      </c>
      <c r="C7583" s="80" t="s">
        <v>133</v>
      </c>
      <c r="D7583" s="80" t="s">
        <v>495</v>
      </c>
      <c r="E7583" s="80" t="s">
        <v>286</v>
      </c>
      <c r="F7583" s="80" t="s">
        <v>72</v>
      </c>
    </row>
    <row r="7584" spans="1:6">
      <c r="A7584" s="80" t="s">
        <v>718</v>
      </c>
      <c r="B7584" s="80" t="s">
        <v>717</v>
      </c>
      <c r="C7584" s="80" t="s">
        <v>133</v>
      </c>
      <c r="D7584" s="80" t="s">
        <v>495</v>
      </c>
      <c r="E7584" s="80" t="s">
        <v>286</v>
      </c>
      <c r="F7584" s="80" t="s">
        <v>110</v>
      </c>
    </row>
    <row r="7585" spans="1:6">
      <c r="A7585" s="80" t="s">
        <v>718</v>
      </c>
      <c r="B7585" s="80" t="s">
        <v>717</v>
      </c>
      <c r="C7585" s="80" t="s">
        <v>133</v>
      </c>
      <c r="D7585" s="80" t="s">
        <v>495</v>
      </c>
      <c r="E7585" s="80" t="s">
        <v>286</v>
      </c>
      <c r="F7585" s="80" t="s">
        <v>112</v>
      </c>
    </row>
    <row r="7586" spans="1:6">
      <c r="A7586" s="80" t="s">
        <v>712</v>
      </c>
      <c r="B7586" s="80" t="s">
        <v>719</v>
      </c>
      <c r="C7586" s="80" t="s">
        <v>133</v>
      </c>
      <c r="D7586" s="80" t="s">
        <v>495</v>
      </c>
      <c r="E7586" s="80" t="s">
        <v>286</v>
      </c>
      <c r="F7586" s="80" t="s">
        <v>764</v>
      </c>
    </row>
    <row r="7587" spans="1:6">
      <c r="A7587" s="80" t="s">
        <v>712</v>
      </c>
      <c r="B7587" s="80" t="s">
        <v>719</v>
      </c>
      <c r="C7587" s="80" t="s">
        <v>133</v>
      </c>
      <c r="D7587" s="80" t="s">
        <v>495</v>
      </c>
      <c r="E7587" s="80" t="s">
        <v>286</v>
      </c>
      <c r="F7587" s="80" t="s">
        <v>43</v>
      </c>
    </row>
    <row r="7588" spans="1:6">
      <c r="A7588" s="80" t="s">
        <v>712</v>
      </c>
      <c r="B7588" s="80" t="s">
        <v>719</v>
      </c>
      <c r="C7588" s="80" t="s">
        <v>133</v>
      </c>
      <c r="D7588" s="80" t="s">
        <v>495</v>
      </c>
      <c r="E7588" s="80" t="s">
        <v>286</v>
      </c>
      <c r="F7588" s="80" t="s">
        <v>45</v>
      </c>
    </row>
    <row r="7589" spans="1:6">
      <c r="A7589" s="80" t="s">
        <v>712</v>
      </c>
      <c r="B7589" s="80" t="s">
        <v>719</v>
      </c>
      <c r="C7589" s="80" t="s">
        <v>133</v>
      </c>
      <c r="D7589" s="80" t="s">
        <v>495</v>
      </c>
      <c r="E7589" s="80" t="s">
        <v>286</v>
      </c>
      <c r="F7589" s="80" t="s">
        <v>40</v>
      </c>
    </row>
    <row r="7590" spans="1:6">
      <c r="A7590" s="80" t="s">
        <v>712</v>
      </c>
      <c r="B7590" s="80" t="s">
        <v>719</v>
      </c>
      <c r="C7590" s="80" t="s">
        <v>133</v>
      </c>
      <c r="D7590" s="80" t="s">
        <v>495</v>
      </c>
      <c r="E7590" s="80" t="s">
        <v>286</v>
      </c>
      <c r="F7590" s="80" t="s">
        <v>69</v>
      </c>
    </row>
    <row r="7591" spans="1:6">
      <c r="A7591" s="80" t="s">
        <v>712</v>
      </c>
      <c r="B7591" s="80" t="s">
        <v>719</v>
      </c>
      <c r="C7591" s="80" t="s">
        <v>133</v>
      </c>
      <c r="D7591" s="80" t="s">
        <v>495</v>
      </c>
      <c r="E7591" s="80" t="s">
        <v>286</v>
      </c>
      <c r="F7591" s="80" t="s">
        <v>73</v>
      </c>
    </row>
    <row r="7592" spans="1:6">
      <c r="A7592" s="80" t="s">
        <v>712</v>
      </c>
      <c r="B7592" s="80" t="s">
        <v>719</v>
      </c>
      <c r="C7592" s="80" t="s">
        <v>133</v>
      </c>
      <c r="D7592" s="80" t="s">
        <v>495</v>
      </c>
      <c r="E7592" s="80" t="s">
        <v>286</v>
      </c>
      <c r="F7592" s="80" t="s">
        <v>74</v>
      </c>
    </row>
    <row r="7593" spans="1:6">
      <c r="A7593" s="80" t="s">
        <v>712</v>
      </c>
      <c r="B7593" s="80" t="s">
        <v>719</v>
      </c>
      <c r="C7593" s="80" t="s">
        <v>133</v>
      </c>
      <c r="D7593" s="80" t="s">
        <v>495</v>
      </c>
      <c r="E7593" s="80" t="s">
        <v>286</v>
      </c>
      <c r="F7593" s="80" t="s">
        <v>44</v>
      </c>
    </row>
    <row r="7594" spans="1:6">
      <c r="A7594" s="80" t="s">
        <v>712</v>
      </c>
      <c r="B7594" s="80" t="s">
        <v>719</v>
      </c>
      <c r="C7594" s="80" t="s">
        <v>133</v>
      </c>
      <c r="D7594" s="80" t="s">
        <v>495</v>
      </c>
      <c r="E7594" s="80" t="s">
        <v>286</v>
      </c>
      <c r="F7594" s="80" t="s">
        <v>41</v>
      </c>
    </row>
    <row r="7595" spans="1:6">
      <c r="A7595" s="80" t="s">
        <v>712</v>
      </c>
      <c r="B7595" s="80" t="s">
        <v>719</v>
      </c>
      <c r="C7595" s="80" t="s">
        <v>133</v>
      </c>
      <c r="D7595" s="80" t="s">
        <v>495</v>
      </c>
      <c r="E7595" s="80" t="s">
        <v>286</v>
      </c>
      <c r="F7595" s="80" t="s">
        <v>39</v>
      </c>
    </row>
    <row r="7596" spans="1:6">
      <c r="A7596" s="80" t="s">
        <v>712</v>
      </c>
      <c r="B7596" s="80" t="s">
        <v>719</v>
      </c>
      <c r="C7596" s="80" t="s">
        <v>133</v>
      </c>
      <c r="D7596" s="80" t="s">
        <v>495</v>
      </c>
      <c r="E7596" s="80" t="s">
        <v>286</v>
      </c>
      <c r="F7596" s="80" t="s">
        <v>70</v>
      </c>
    </row>
    <row r="7597" spans="1:6">
      <c r="A7597" s="80" t="s">
        <v>712</v>
      </c>
      <c r="B7597" s="80" t="s">
        <v>719</v>
      </c>
      <c r="C7597" s="80" t="s">
        <v>133</v>
      </c>
      <c r="D7597" s="80" t="s">
        <v>495</v>
      </c>
      <c r="E7597" s="80" t="s">
        <v>286</v>
      </c>
      <c r="F7597" s="80" t="s">
        <v>75</v>
      </c>
    </row>
    <row r="7598" spans="1:6">
      <c r="A7598" s="80" t="s">
        <v>712</v>
      </c>
      <c r="B7598" s="80" t="s">
        <v>719</v>
      </c>
      <c r="C7598" s="80" t="s">
        <v>133</v>
      </c>
      <c r="D7598" s="80" t="s">
        <v>495</v>
      </c>
      <c r="E7598" s="80" t="s">
        <v>286</v>
      </c>
      <c r="F7598" s="80" t="s">
        <v>76</v>
      </c>
    </row>
    <row r="7599" spans="1:6">
      <c r="A7599" s="80" t="s">
        <v>712</v>
      </c>
      <c r="B7599" s="80" t="s">
        <v>719</v>
      </c>
      <c r="C7599" s="80" t="s">
        <v>133</v>
      </c>
      <c r="D7599" s="80" t="s">
        <v>495</v>
      </c>
      <c r="E7599" s="80" t="s">
        <v>286</v>
      </c>
      <c r="F7599" s="80" t="s">
        <v>71</v>
      </c>
    </row>
    <row r="7600" spans="1:6">
      <c r="A7600" s="80" t="s">
        <v>712</v>
      </c>
      <c r="B7600" s="80" t="s">
        <v>719</v>
      </c>
      <c r="C7600" s="80" t="s">
        <v>133</v>
      </c>
      <c r="D7600" s="80" t="s">
        <v>495</v>
      </c>
      <c r="E7600" s="80" t="s">
        <v>286</v>
      </c>
      <c r="F7600" s="80" t="s">
        <v>72</v>
      </c>
    </row>
    <row r="7601" spans="1:6">
      <c r="A7601" s="80" t="s">
        <v>712</v>
      </c>
      <c r="B7601" s="80" t="s">
        <v>719</v>
      </c>
      <c r="C7601" s="80" t="s">
        <v>133</v>
      </c>
      <c r="D7601" s="80" t="s">
        <v>495</v>
      </c>
      <c r="E7601" s="80" t="s">
        <v>286</v>
      </c>
      <c r="F7601" s="80" t="s">
        <v>110</v>
      </c>
    </row>
    <row r="7602" spans="1:6">
      <c r="A7602" s="80" t="s">
        <v>712</v>
      </c>
      <c r="B7602" s="80" t="s">
        <v>719</v>
      </c>
      <c r="C7602" s="80" t="s">
        <v>133</v>
      </c>
      <c r="D7602" s="80" t="s">
        <v>495</v>
      </c>
      <c r="E7602" s="80" t="s">
        <v>286</v>
      </c>
      <c r="F7602" s="80" t="s">
        <v>112</v>
      </c>
    </row>
    <row r="7603" spans="1:6">
      <c r="A7603" s="80" t="s">
        <v>845</v>
      </c>
      <c r="B7603" s="80" t="s">
        <v>728</v>
      </c>
      <c r="C7603" s="80" t="s">
        <v>171</v>
      </c>
      <c r="D7603" s="80" t="s">
        <v>362</v>
      </c>
      <c r="E7603" s="80" t="s">
        <v>286</v>
      </c>
      <c r="F7603" s="80" t="s">
        <v>78</v>
      </c>
    </row>
    <row r="7604" spans="1:6">
      <c r="A7604" s="80" t="s">
        <v>846</v>
      </c>
      <c r="B7604" s="80" t="s">
        <v>729</v>
      </c>
      <c r="C7604" s="80" t="s">
        <v>171</v>
      </c>
      <c r="D7604" s="80" t="s">
        <v>362</v>
      </c>
      <c r="E7604" s="80" t="s">
        <v>286</v>
      </c>
      <c r="F7604" s="80" t="s">
        <v>77</v>
      </c>
    </row>
    <row r="7605" spans="1:6">
      <c r="A7605" s="80" t="s">
        <v>977</v>
      </c>
      <c r="B7605" s="80" t="s">
        <v>862</v>
      </c>
      <c r="C7605" s="80" t="s">
        <v>133</v>
      </c>
      <c r="D7605" s="80" t="s">
        <v>653</v>
      </c>
      <c r="E7605" s="80" t="s">
        <v>286</v>
      </c>
      <c r="F7605" s="80" t="s">
        <v>764</v>
      </c>
    </row>
    <row r="7606" spans="1:6">
      <c r="A7606" s="80" t="s">
        <v>977</v>
      </c>
      <c r="B7606" s="80" t="s">
        <v>862</v>
      </c>
      <c r="C7606" s="80" t="s">
        <v>133</v>
      </c>
      <c r="D7606" s="80" t="s">
        <v>653</v>
      </c>
      <c r="E7606" s="80" t="s">
        <v>286</v>
      </c>
      <c r="F7606" s="80" t="s">
        <v>303</v>
      </c>
    </row>
    <row r="7607" spans="1:6">
      <c r="A7607" s="80" t="s">
        <v>977</v>
      </c>
      <c r="B7607" s="80" t="s">
        <v>862</v>
      </c>
      <c r="C7607" s="80" t="s">
        <v>133</v>
      </c>
      <c r="D7607" s="80" t="s">
        <v>653</v>
      </c>
      <c r="E7607" s="80" t="s">
        <v>286</v>
      </c>
      <c r="F7607" s="80" t="s">
        <v>43</v>
      </c>
    </row>
    <row r="7608" spans="1:6">
      <c r="A7608" s="80" t="s">
        <v>977</v>
      </c>
      <c r="B7608" s="80" t="s">
        <v>862</v>
      </c>
      <c r="C7608" s="80" t="s">
        <v>133</v>
      </c>
      <c r="D7608" s="80" t="s">
        <v>653</v>
      </c>
      <c r="E7608" s="80" t="s">
        <v>286</v>
      </c>
      <c r="F7608" s="80" t="s">
        <v>310</v>
      </c>
    </row>
    <row r="7609" spans="1:6">
      <c r="A7609" s="80" t="s">
        <v>977</v>
      </c>
      <c r="B7609" s="80" t="s">
        <v>862</v>
      </c>
      <c r="C7609" s="80" t="s">
        <v>133</v>
      </c>
      <c r="D7609" s="80" t="s">
        <v>653</v>
      </c>
      <c r="E7609" s="80" t="s">
        <v>286</v>
      </c>
      <c r="F7609" s="80" t="s">
        <v>336</v>
      </c>
    </row>
    <row r="7610" spans="1:6">
      <c r="A7610" s="80" t="s">
        <v>977</v>
      </c>
      <c r="B7610" s="80" t="s">
        <v>862</v>
      </c>
      <c r="C7610" s="80" t="s">
        <v>133</v>
      </c>
      <c r="D7610" s="80" t="s">
        <v>653</v>
      </c>
      <c r="E7610" s="80" t="s">
        <v>286</v>
      </c>
      <c r="F7610" s="80" t="s">
        <v>377</v>
      </c>
    </row>
    <row r="7611" spans="1:6">
      <c r="A7611" s="80" t="s">
        <v>977</v>
      </c>
      <c r="B7611" s="80" t="s">
        <v>862</v>
      </c>
      <c r="C7611" s="80" t="s">
        <v>133</v>
      </c>
      <c r="D7611" s="80" t="s">
        <v>653</v>
      </c>
      <c r="E7611" s="80" t="s">
        <v>286</v>
      </c>
      <c r="F7611" s="80" t="s">
        <v>290</v>
      </c>
    </row>
    <row r="7612" spans="1:6">
      <c r="A7612" s="80" t="s">
        <v>977</v>
      </c>
      <c r="B7612" s="80" t="s">
        <v>862</v>
      </c>
      <c r="C7612" s="80" t="s">
        <v>133</v>
      </c>
      <c r="D7612" s="80" t="s">
        <v>653</v>
      </c>
      <c r="E7612" s="80" t="s">
        <v>286</v>
      </c>
      <c r="F7612" s="80" t="s">
        <v>47</v>
      </c>
    </row>
    <row r="7613" spans="1:6">
      <c r="A7613" s="80" t="s">
        <v>977</v>
      </c>
      <c r="B7613" s="80" t="s">
        <v>862</v>
      </c>
      <c r="C7613" s="80" t="s">
        <v>133</v>
      </c>
      <c r="D7613" s="80" t="s">
        <v>653</v>
      </c>
      <c r="E7613" s="80" t="s">
        <v>286</v>
      </c>
      <c r="F7613" s="80" t="s">
        <v>46</v>
      </c>
    </row>
    <row r="7614" spans="1:6">
      <c r="A7614" s="80" t="s">
        <v>977</v>
      </c>
      <c r="B7614" s="80" t="s">
        <v>862</v>
      </c>
      <c r="C7614" s="80" t="s">
        <v>133</v>
      </c>
      <c r="D7614" s="80" t="s">
        <v>653</v>
      </c>
      <c r="E7614" s="80" t="s">
        <v>286</v>
      </c>
      <c r="F7614" s="80" t="s">
        <v>45</v>
      </c>
    </row>
    <row r="7615" spans="1:6">
      <c r="A7615" s="80" t="s">
        <v>977</v>
      </c>
      <c r="B7615" s="80" t="s">
        <v>862</v>
      </c>
      <c r="C7615" s="80" t="s">
        <v>133</v>
      </c>
      <c r="D7615" s="80" t="s">
        <v>653</v>
      </c>
      <c r="E7615" s="80" t="s">
        <v>286</v>
      </c>
      <c r="F7615" s="80" t="s">
        <v>107</v>
      </c>
    </row>
    <row r="7616" spans="1:6">
      <c r="A7616" s="80" t="s">
        <v>977</v>
      </c>
      <c r="B7616" s="80" t="s">
        <v>862</v>
      </c>
      <c r="C7616" s="80" t="s">
        <v>133</v>
      </c>
      <c r="D7616" s="80" t="s">
        <v>653</v>
      </c>
      <c r="E7616" s="80" t="s">
        <v>286</v>
      </c>
      <c r="F7616" s="80" t="s">
        <v>40</v>
      </c>
    </row>
    <row r="7617" spans="1:6">
      <c r="A7617" s="80" t="s">
        <v>977</v>
      </c>
      <c r="B7617" s="80" t="s">
        <v>862</v>
      </c>
      <c r="C7617" s="80" t="s">
        <v>133</v>
      </c>
      <c r="D7617" s="80" t="s">
        <v>653</v>
      </c>
      <c r="E7617" s="80" t="s">
        <v>286</v>
      </c>
      <c r="F7617" s="80" t="s">
        <v>69</v>
      </c>
    </row>
    <row r="7618" spans="1:6">
      <c r="A7618" s="80" t="s">
        <v>977</v>
      </c>
      <c r="B7618" s="80" t="s">
        <v>862</v>
      </c>
      <c r="C7618" s="80" t="s">
        <v>133</v>
      </c>
      <c r="D7618" s="80" t="s">
        <v>653</v>
      </c>
      <c r="E7618" s="80" t="s">
        <v>286</v>
      </c>
      <c r="F7618" s="80" t="s">
        <v>77</v>
      </c>
    </row>
    <row r="7619" spans="1:6">
      <c r="A7619" s="80" t="s">
        <v>977</v>
      </c>
      <c r="B7619" s="80" t="s">
        <v>862</v>
      </c>
      <c r="C7619" s="80" t="s">
        <v>133</v>
      </c>
      <c r="D7619" s="80" t="s">
        <v>653</v>
      </c>
      <c r="E7619" s="80" t="s">
        <v>286</v>
      </c>
      <c r="F7619" s="80" t="s">
        <v>73</v>
      </c>
    </row>
    <row r="7620" spans="1:6">
      <c r="A7620" s="80" t="s">
        <v>977</v>
      </c>
      <c r="B7620" s="80" t="s">
        <v>862</v>
      </c>
      <c r="C7620" s="80" t="s">
        <v>133</v>
      </c>
      <c r="D7620" s="80" t="s">
        <v>653</v>
      </c>
      <c r="E7620" s="80" t="s">
        <v>286</v>
      </c>
      <c r="F7620" s="80" t="s">
        <v>74</v>
      </c>
    </row>
    <row r="7621" spans="1:6">
      <c r="A7621" s="80" t="s">
        <v>977</v>
      </c>
      <c r="B7621" s="80" t="s">
        <v>862</v>
      </c>
      <c r="C7621" s="80" t="s">
        <v>133</v>
      </c>
      <c r="D7621" s="80" t="s">
        <v>653</v>
      </c>
      <c r="E7621" s="80" t="s">
        <v>286</v>
      </c>
      <c r="F7621" s="80" t="s">
        <v>44</v>
      </c>
    </row>
    <row r="7622" spans="1:6">
      <c r="A7622" s="80" t="s">
        <v>977</v>
      </c>
      <c r="B7622" s="80" t="s">
        <v>862</v>
      </c>
      <c r="C7622" s="80" t="s">
        <v>133</v>
      </c>
      <c r="D7622" s="80" t="s">
        <v>653</v>
      </c>
      <c r="E7622" s="80" t="s">
        <v>286</v>
      </c>
      <c r="F7622" s="80" t="s">
        <v>291</v>
      </c>
    </row>
    <row r="7623" spans="1:6">
      <c r="A7623" s="80" t="s">
        <v>977</v>
      </c>
      <c r="B7623" s="80" t="s">
        <v>862</v>
      </c>
      <c r="C7623" s="80" t="s">
        <v>133</v>
      </c>
      <c r="D7623" s="80" t="s">
        <v>653</v>
      </c>
      <c r="E7623" s="80" t="s">
        <v>286</v>
      </c>
      <c r="F7623" s="80" t="s">
        <v>39</v>
      </c>
    </row>
    <row r="7624" spans="1:6">
      <c r="A7624" s="80" t="s">
        <v>977</v>
      </c>
      <c r="B7624" s="80" t="s">
        <v>862</v>
      </c>
      <c r="C7624" s="80" t="s">
        <v>133</v>
      </c>
      <c r="D7624" s="80" t="s">
        <v>653</v>
      </c>
      <c r="E7624" s="80" t="s">
        <v>286</v>
      </c>
      <c r="F7624" s="80" t="s">
        <v>70</v>
      </c>
    </row>
    <row r="7625" spans="1:6">
      <c r="A7625" s="80" t="s">
        <v>977</v>
      </c>
      <c r="B7625" s="80" t="s">
        <v>862</v>
      </c>
      <c r="C7625" s="80" t="s">
        <v>133</v>
      </c>
      <c r="D7625" s="80" t="s">
        <v>653</v>
      </c>
      <c r="E7625" s="80" t="s">
        <v>286</v>
      </c>
      <c r="F7625" s="80" t="s">
        <v>75</v>
      </c>
    </row>
    <row r="7626" spans="1:6">
      <c r="A7626" s="80" t="s">
        <v>977</v>
      </c>
      <c r="B7626" s="80" t="s">
        <v>862</v>
      </c>
      <c r="C7626" s="80" t="s">
        <v>133</v>
      </c>
      <c r="D7626" s="80" t="s">
        <v>653</v>
      </c>
      <c r="E7626" s="80" t="s">
        <v>286</v>
      </c>
      <c r="F7626" s="80" t="s">
        <v>76</v>
      </c>
    </row>
    <row r="7627" spans="1:6">
      <c r="A7627" s="80" t="s">
        <v>977</v>
      </c>
      <c r="B7627" s="80" t="s">
        <v>862</v>
      </c>
      <c r="C7627" s="80" t="s">
        <v>133</v>
      </c>
      <c r="D7627" s="80" t="s">
        <v>653</v>
      </c>
      <c r="E7627" s="80" t="s">
        <v>286</v>
      </c>
      <c r="F7627" s="80" t="s">
        <v>78</v>
      </c>
    </row>
    <row r="7628" spans="1:6">
      <c r="A7628" s="80" t="s">
        <v>977</v>
      </c>
      <c r="B7628" s="80" t="s">
        <v>862</v>
      </c>
      <c r="C7628" s="80" t="s">
        <v>133</v>
      </c>
      <c r="D7628" s="80" t="s">
        <v>653</v>
      </c>
      <c r="E7628" s="80" t="s">
        <v>286</v>
      </c>
      <c r="F7628" s="80" t="s">
        <v>71</v>
      </c>
    </row>
    <row r="7629" spans="1:6">
      <c r="A7629" s="80" t="s">
        <v>977</v>
      </c>
      <c r="B7629" s="80" t="s">
        <v>862</v>
      </c>
      <c r="C7629" s="80" t="s">
        <v>133</v>
      </c>
      <c r="D7629" s="80" t="s">
        <v>653</v>
      </c>
      <c r="E7629" s="80" t="s">
        <v>286</v>
      </c>
      <c r="F7629" s="80" t="s">
        <v>72</v>
      </c>
    </row>
    <row r="7630" spans="1:6">
      <c r="A7630" s="80" t="s">
        <v>977</v>
      </c>
      <c r="B7630" s="80" t="s">
        <v>862</v>
      </c>
      <c r="C7630" s="80" t="s">
        <v>133</v>
      </c>
      <c r="D7630" s="80" t="s">
        <v>653</v>
      </c>
      <c r="E7630" s="80" t="s">
        <v>286</v>
      </c>
      <c r="F7630" s="80" t="s">
        <v>110</v>
      </c>
    </row>
    <row r="7631" spans="1:6">
      <c r="A7631" s="80" t="s">
        <v>977</v>
      </c>
      <c r="B7631" s="80" t="s">
        <v>862</v>
      </c>
      <c r="C7631" s="80" t="s">
        <v>133</v>
      </c>
      <c r="D7631" s="80" t="s">
        <v>653</v>
      </c>
      <c r="E7631" s="80" t="s">
        <v>286</v>
      </c>
      <c r="F7631" s="80" t="s">
        <v>112</v>
      </c>
    </row>
    <row r="7632" spans="1:6">
      <c r="A7632" s="80" t="s">
        <v>977</v>
      </c>
      <c r="B7632" s="80" t="s">
        <v>862</v>
      </c>
      <c r="C7632" s="80" t="s">
        <v>133</v>
      </c>
      <c r="D7632" s="80" t="s">
        <v>653</v>
      </c>
      <c r="E7632" s="80" t="s">
        <v>286</v>
      </c>
      <c r="F7632" s="80" t="s">
        <v>50</v>
      </c>
    </row>
    <row r="7633" spans="1:6">
      <c r="A7633" s="80" t="s">
        <v>977</v>
      </c>
      <c r="B7633" s="80" t="s">
        <v>862</v>
      </c>
      <c r="C7633" s="80" t="s">
        <v>133</v>
      </c>
      <c r="D7633" s="80" t="s">
        <v>653</v>
      </c>
      <c r="E7633" s="80" t="s">
        <v>286</v>
      </c>
      <c r="F7633" s="80" t="s">
        <v>115</v>
      </c>
    </row>
    <row r="7634" spans="1:6">
      <c r="A7634" s="80" t="s">
        <v>977</v>
      </c>
      <c r="B7634" s="80" t="s">
        <v>862</v>
      </c>
      <c r="C7634" s="80" t="s">
        <v>133</v>
      </c>
      <c r="D7634" s="80" t="s">
        <v>653</v>
      </c>
      <c r="E7634" s="80" t="s">
        <v>286</v>
      </c>
      <c r="F7634" s="80" t="s">
        <v>382</v>
      </c>
    </row>
    <row r="7635" spans="1:6">
      <c r="A7635" s="80" t="s">
        <v>706</v>
      </c>
      <c r="B7635" s="80" t="s">
        <v>707</v>
      </c>
      <c r="C7635" s="80" t="s">
        <v>133</v>
      </c>
      <c r="D7635" s="80" t="s">
        <v>653</v>
      </c>
      <c r="E7635" s="80" t="s">
        <v>286</v>
      </c>
      <c r="F7635" s="80" t="s">
        <v>764</v>
      </c>
    </row>
    <row r="7636" spans="1:6">
      <c r="A7636" s="80" t="s">
        <v>706</v>
      </c>
      <c r="B7636" s="80" t="s">
        <v>707</v>
      </c>
      <c r="C7636" s="80" t="s">
        <v>133</v>
      </c>
      <c r="D7636" s="80" t="s">
        <v>653</v>
      </c>
      <c r="E7636" s="80" t="s">
        <v>286</v>
      </c>
      <c r="F7636" s="80" t="s">
        <v>303</v>
      </c>
    </row>
    <row r="7637" spans="1:6">
      <c r="A7637" s="80" t="s">
        <v>706</v>
      </c>
      <c r="B7637" s="80" t="s">
        <v>707</v>
      </c>
      <c r="C7637" s="80" t="s">
        <v>133</v>
      </c>
      <c r="D7637" s="80" t="s">
        <v>653</v>
      </c>
      <c r="E7637" s="80" t="s">
        <v>286</v>
      </c>
      <c r="F7637" s="80" t="s">
        <v>43</v>
      </c>
    </row>
    <row r="7638" spans="1:6">
      <c r="A7638" s="80" t="s">
        <v>706</v>
      </c>
      <c r="B7638" s="80" t="s">
        <v>707</v>
      </c>
      <c r="C7638" s="80" t="s">
        <v>133</v>
      </c>
      <c r="D7638" s="80" t="s">
        <v>653</v>
      </c>
      <c r="E7638" s="80" t="s">
        <v>286</v>
      </c>
      <c r="F7638" s="80" t="s">
        <v>310</v>
      </c>
    </row>
    <row r="7639" spans="1:6">
      <c r="A7639" s="80" t="s">
        <v>706</v>
      </c>
      <c r="B7639" s="80" t="s">
        <v>707</v>
      </c>
      <c r="C7639" s="80" t="s">
        <v>133</v>
      </c>
      <c r="D7639" s="80" t="s">
        <v>653</v>
      </c>
      <c r="E7639" s="80" t="s">
        <v>286</v>
      </c>
      <c r="F7639" s="80" t="s">
        <v>336</v>
      </c>
    </row>
    <row r="7640" spans="1:6">
      <c r="A7640" s="80" t="s">
        <v>706</v>
      </c>
      <c r="B7640" s="80" t="s">
        <v>707</v>
      </c>
      <c r="C7640" s="80" t="s">
        <v>133</v>
      </c>
      <c r="D7640" s="80" t="s">
        <v>653</v>
      </c>
      <c r="E7640" s="80" t="s">
        <v>286</v>
      </c>
      <c r="F7640" s="80" t="s">
        <v>377</v>
      </c>
    </row>
    <row r="7641" spans="1:6">
      <c r="A7641" s="80" t="s">
        <v>706</v>
      </c>
      <c r="B7641" s="80" t="s">
        <v>707</v>
      </c>
      <c r="C7641" s="80" t="s">
        <v>133</v>
      </c>
      <c r="D7641" s="80" t="s">
        <v>653</v>
      </c>
      <c r="E7641" s="80" t="s">
        <v>286</v>
      </c>
      <c r="F7641" s="80" t="s">
        <v>290</v>
      </c>
    </row>
    <row r="7642" spans="1:6">
      <c r="A7642" s="80" t="s">
        <v>706</v>
      </c>
      <c r="B7642" s="80" t="s">
        <v>707</v>
      </c>
      <c r="C7642" s="80" t="s">
        <v>133</v>
      </c>
      <c r="D7642" s="80" t="s">
        <v>653</v>
      </c>
      <c r="E7642" s="80" t="s">
        <v>286</v>
      </c>
      <c r="F7642" s="80" t="s">
        <v>47</v>
      </c>
    </row>
    <row r="7643" spans="1:6">
      <c r="A7643" s="80" t="s">
        <v>706</v>
      </c>
      <c r="B7643" s="80" t="s">
        <v>707</v>
      </c>
      <c r="C7643" s="80" t="s">
        <v>133</v>
      </c>
      <c r="D7643" s="80" t="s">
        <v>653</v>
      </c>
      <c r="E7643" s="80" t="s">
        <v>286</v>
      </c>
      <c r="F7643" s="80" t="s">
        <v>46</v>
      </c>
    </row>
    <row r="7644" spans="1:6">
      <c r="A7644" s="80" t="s">
        <v>706</v>
      </c>
      <c r="B7644" s="80" t="s">
        <v>707</v>
      </c>
      <c r="C7644" s="80" t="s">
        <v>133</v>
      </c>
      <c r="D7644" s="80" t="s">
        <v>653</v>
      </c>
      <c r="E7644" s="80" t="s">
        <v>286</v>
      </c>
      <c r="F7644" s="80" t="s">
        <v>45</v>
      </c>
    </row>
    <row r="7645" spans="1:6">
      <c r="A7645" s="80" t="s">
        <v>706</v>
      </c>
      <c r="B7645" s="80" t="s">
        <v>707</v>
      </c>
      <c r="C7645" s="80" t="s">
        <v>133</v>
      </c>
      <c r="D7645" s="80" t="s">
        <v>653</v>
      </c>
      <c r="E7645" s="80" t="s">
        <v>286</v>
      </c>
      <c r="F7645" s="80" t="s">
        <v>107</v>
      </c>
    </row>
    <row r="7646" spans="1:6">
      <c r="A7646" s="80" t="s">
        <v>706</v>
      </c>
      <c r="B7646" s="80" t="s">
        <v>707</v>
      </c>
      <c r="C7646" s="80" t="s">
        <v>133</v>
      </c>
      <c r="D7646" s="80" t="s">
        <v>653</v>
      </c>
      <c r="E7646" s="80" t="s">
        <v>286</v>
      </c>
      <c r="F7646" s="80" t="s">
        <v>40</v>
      </c>
    </row>
    <row r="7647" spans="1:6">
      <c r="A7647" s="80" t="s">
        <v>706</v>
      </c>
      <c r="B7647" s="80" t="s">
        <v>707</v>
      </c>
      <c r="C7647" s="80" t="s">
        <v>133</v>
      </c>
      <c r="D7647" s="80" t="s">
        <v>653</v>
      </c>
      <c r="E7647" s="80" t="s">
        <v>286</v>
      </c>
      <c r="F7647" s="80" t="s">
        <v>69</v>
      </c>
    </row>
    <row r="7648" spans="1:6">
      <c r="A7648" s="80" t="s">
        <v>706</v>
      </c>
      <c r="B7648" s="80" t="s">
        <v>707</v>
      </c>
      <c r="C7648" s="80" t="s">
        <v>133</v>
      </c>
      <c r="D7648" s="80" t="s">
        <v>653</v>
      </c>
      <c r="E7648" s="80" t="s">
        <v>286</v>
      </c>
      <c r="F7648" s="80" t="s">
        <v>77</v>
      </c>
    </row>
    <row r="7649" spans="1:6">
      <c r="A7649" s="80" t="s">
        <v>706</v>
      </c>
      <c r="B7649" s="80" t="s">
        <v>707</v>
      </c>
      <c r="C7649" s="80" t="s">
        <v>133</v>
      </c>
      <c r="D7649" s="80" t="s">
        <v>653</v>
      </c>
      <c r="E7649" s="80" t="s">
        <v>286</v>
      </c>
      <c r="F7649" s="80" t="s">
        <v>73</v>
      </c>
    </row>
    <row r="7650" spans="1:6">
      <c r="A7650" s="80" t="s">
        <v>706</v>
      </c>
      <c r="B7650" s="80" t="s">
        <v>707</v>
      </c>
      <c r="C7650" s="80" t="s">
        <v>133</v>
      </c>
      <c r="D7650" s="80" t="s">
        <v>653</v>
      </c>
      <c r="E7650" s="80" t="s">
        <v>286</v>
      </c>
      <c r="F7650" s="80" t="s">
        <v>74</v>
      </c>
    </row>
    <row r="7651" spans="1:6">
      <c r="A7651" s="80" t="s">
        <v>706</v>
      </c>
      <c r="B7651" s="80" t="s">
        <v>707</v>
      </c>
      <c r="C7651" s="80" t="s">
        <v>133</v>
      </c>
      <c r="D7651" s="80" t="s">
        <v>653</v>
      </c>
      <c r="E7651" s="80" t="s">
        <v>286</v>
      </c>
      <c r="F7651" s="80" t="s">
        <v>44</v>
      </c>
    </row>
    <row r="7652" spans="1:6">
      <c r="A7652" s="80" t="s">
        <v>706</v>
      </c>
      <c r="B7652" s="80" t="s">
        <v>707</v>
      </c>
      <c r="C7652" s="80" t="s">
        <v>133</v>
      </c>
      <c r="D7652" s="80" t="s">
        <v>653</v>
      </c>
      <c r="E7652" s="80" t="s">
        <v>286</v>
      </c>
      <c r="F7652" s="80" t="s">
        <v>291</v>
      </c>
    </row>
    <row r="7653" spans="1:6">
      <c r="A7653" s="80" t="s">
        <v>706</v>
      </c>
      <c r="B7653" s="80" t="s">
        <v>707</v>
      </c>
      <c r="C7653" s="80" t="s">
        <v>133</v>
      </c>
      <c r="D7653" s="80" t="s">
        <v>653</v>
      </c>
      <c r="E7653" s="80" t="s">
        <v>286</v>
      </c>
      <c r="F7653" s="80" t="s">
        <v>39</v>
      </c>
    </row>
    <row r="7654" spans="1:6">
      <c r="A7654" s="80" t="s">
        <v>706</v>
      </c>
      <c r="B7654" s="80" t="s">
        <v>707</v>
      </c>
      <c r="C7654" s="80" t="s">
        <v>133</v>
      </c>
      <c r="D7654" s="80" t="s">
        <v>653</v>
      </c>
      <c r="E7654" s="80" t="s">
        <v>286</v>
      </c>
      <c r="F7654" s="80" t="s">
        <v>70</v>
      </c>
    </row>
    <row r="7655" spans="1:6">
      <c r="A7655" s="80" t="s">
        <v>706</v>
      </c>
      <c r="B7655" s="80" t="s">
        <v>707</v>
      </c>
      <c r="C7655" s="80" t="s">
        <v>133</v>
      </c>
      <c r="D7655" s="80" t="s">
        <v>653</v>
      </c>
      <c r="E7655" s="80" t="s">
        <v>286</v>
      </c>
      <c r="F7655" s="80" t="s">
        <v>75</v>
      </c>
    </row>
    <row r="7656" spans="1:6">
      <c r="A7656" s="80" t="s">
        <v>706</v>
      </c>
      <c r="B7656" s="80" t="s">
        <v>707</v>
      </c>
      <c r="C7656" s="80" t="s">
        <v>133</v>
      </c>
      <c r="D7656" s="80" t="s">
        <v>653</v>
      </c>
      <c r="E7656" s="80" t="s">
        <v>286</v>
      </c>
      <c r="F7656" s="80" t="s">
        <v>76</v>
      </c>
    </row>
    <row r="7657" spans="1:6">
      <c r="A7657" s="80" t="s">
        <v>706</v>
      </c>
      <c r="B7657" s="80" t="s">
        <v>707</v>
      </c>
      <c r="C7657" s="80" t="s">
        <v>133</v>
      </c>
      <c r="D7657" s="80" t="s">
        <v>653</v>
      </c>
      <c r="E7657" s="80" t="s">
        <v>286</v>
      </c>
      <c r="F7657" s="80" t="s">
        <v>78</v>
      </c>
    </row>
    <row r="7658" spans="1:6">
      <c r="A7658" s="80" t="s">
        <v>706</v>
      </c>
      <c r="B7658" s="80" t="s">
        <v>707</v>
      </c>
      <c r="C7658" s="80" t="s">
        <v>133</v>
      </c>
      <c r="D7658" s="80" t="s">
        <v>653</v>
      </c>
      <c r="E7658" s="80" t="s">
        <v>286</v>
      </c>
      <c r="F7658" s="80" t="s">
        <v>71</v>
      </c>
    </row>
    <row r="7659" spans="1:6">
      <c r="A7659" s="80" t="s">
        <v>706</v>
      </c>
      <c r="B7659" s="80" t="s">
        <v>707</v>
      </c>
      <c r="C7659" s="80" t="s">
        <v>133</v>
      </c>
      <c r="D7659" s="80" t="s">
        <v>653</v>
      </c>
      <c r="E7659" s="80" t="s">
        <v>286</v>
      </c>
      <c r="F7659" s="80" t="s">
        <v>72</v>
      </c>
    </row>
    <row r="7660" spans="1:6">
      <c r="A7660" s="80" t="s">
        <v>706</v>
      </c>
      <c r="B7660" s="80" t="s">
        <v>707</v>
      </c>
      <c r="C7660" s="80" t="s">
        <v>133</v>
      </c>
      <c r="D7660" s="80" t="s">
        <v>653</v>
      </c>
      <c r="E7660" s="80" t="s">
        <v>286</v>
      </c>
      <c r="F7660" s="80" t="s">
        <v>110</v>
      </c>
    </row>
    <row r="7661" spans="1:6">
      <c r="A7661" s="80" t="s">
        <v>706</v>
      </c>
      <c r="B7661" s="80" t="s">
        <v>707</v>
      </c>
      <c r="C7661" s="80" t="s">
        <v>133</v>
      </c>
      <c r="D7661" s="80" t="s">
        <v>653</v>
      </c>
      <c r="E7661" s="80" t="s">
        <v>286</v>
      </c>
      <c r="F7661" s="80" t="s">
        <v>112</v>
      </c>
    </row>
    <row r="7662" spans="1:6">
      <c r="A7662" s="80" t="s">
        <v>706</v>
      </c>
      <c r="B7662" s="80" t="s">
        <v>707</v>
      </c>
      <c r="C7662" s="80" t="s">
        <v>133</v>
      </c>
      <c r="D7662" s="80" t="s">
        <v>653</v>
      </c>
      <c r="E7662" s="80" t="s">
        <v>286</v>
      </c>
      <c r="F7662" s="80" t="s">
        <v>50</v>
      </c>
    </row>
    <row r="7663" spans="1:6">
      <c r="A7663" s="80" t="s">
        <v>706</v>
      </c>
      <c r="B7663" s="80" t="s">
        <v>707</v>
      </c>
      <c r="C7663" s="80" t="s">
        <v>133</v>
      </c>
      <c r="D7663" s="80" t="s">
        <v>653</v>
      </c>
      <c r="E7663" s="80" t="s">
        <v>286</v>
      </c>
      <c r="F7663" s="80" t="s">
        <v>115</v>
      </c>
    </row>
    <row r="7664" spans="1:6">
      <c r="A7664" s="80" t="s">
        <v>706</v>
      </c>
      <c r="B7664" s="80" t="s">
        <v>707</v>
      </c>
      <c r="C7664" s="80" t="s">
        <v>133</v>
      </c>
      <c r="D7664" s="80" t="s">
        <v>653</v>
      </c>
      <c r="E7664" s="80" t="s">
        <v>286</v>
      </c>
      <c r="F7664" s="80" t="s">
        <v>382</v>
      </c>
    </row>
    <row r="7665" spans="1:6">
      <c r="A7665" s="80" t="s">
        <v>978</v>
      </c>
      <c r="B7665" s="80" t="s">
        <v>863</v>
      </c>
      <c r="C7665" s="80" t="s">
        <v>133</v>
      </c>
      <c r="D7665" s="80" t="s">
        <v>653</v>
      </c>
      <c r="E7665" s="80" t="s">
        <v>286</v>
      </c>
      <c r="F7665" s="80" t="s">
        <v>764</v>
      </c>
    </row>
    <row r="7666" spans="1:6">
      <c r="A7666" s="80" t="s">
        <v>978</v>
      </c>
      <c r="B7666" s="80" t="s">
        <v>863</v>
      </c>
      <c r="C7666" s="80" t="s">
        <v>133</v>
      </c>
      <c r="D7666" s="80" t="s">
        <v>653</v>
      </c>
      <c r="E7666" s="80" t="s">
        <v>286</v>
      </c>
      <c r="F7666" s="80" t="s">
        <v>303</v>
      </c>
    </row>
    <row r="7667" spans="1:6">
      <c r="A7667" s="80" t="s">
        <v>978</v>
      </c>
      <c r="B7667" s="80" t="s">
        <v>863</v>
      </c>
      <c r="C7667" s="80" t="s">
        <v>133</v>
      </c>
      <c r="D7667" s="80" t="s">
        <v>653</v>
      </c>
      <c r="E7667" s="80" t="s">
        <v>286</v>
      </c>
      <c r="F7667" s="80" t="s">
        <v>43</v>
      </c>
    </row>
    <row r="7668" spans="1:6">
      <c r="A7668" s="80" t="s">
        <v>978</v>
      </c>
      <c r="B7668" s="80" t="s">
        <v>863</v>
      </c>
      <c r="C7668" s="80" t="s">
        <v>133</v>
      </c>
      <c r="D7668" s="80" t="s">
        <v>653</v>
      </c>
      <c r="E7668" s="80" t="s">
        <v>286</v>
      </c>
      <c r="F7668" s="80" t="s">
        <v>490</v>
      </c>
    </row>
    <row r="7669" spans="1:6">
      <c r="A7669" s="80" t="s">
        <v>978</v>
      </c>
      <c r="B7669" s="80" t="s">
        <v>863</v>
      </c>
      <c r="C7669" s="80" t="s">
        <v>133</v>
      </c>
      <c r="D7669" s="80" t="s">
        <v>653</v>
      </c>
      <c r="E7669" s="80" t="s">
        <v>286</v>
      </c>
      <c r="F7669" s="80" t="s">
        <v>310</v>
      </c>
    </row>
    <row r="7670" spans="1:6">
      <c r="A7670" s="80" t="s">
        <v>978</v>
      </c>
      <c r="B7670" s="80" t="s">
        <v>863</v>
      </c>
      <c r="C7670" s="80" t="s">
        <v>133</v>
      </c>
      <c r="D7670" s="80" t="s">
        <v>653</v>
      </c>
      <c r="E7670" s="80" t="s">
        <v>286</v>
      </c>
      <c r="F7670" s="80" t="s">
        <v>336</v>
      </c>
    </row>
    <row r="7671" spans="1:6">
      <c r="A7671" s="80" t="s">
        <v>978</v>
      </c>
      <c r="B7671" s="80" t="s">
        <v>863</v>
      </c>
      <c r="C7671" s="80" t="s">
        <v>133</v>
      </c>
      <c r="D7671" s="80" t="s">
        <v>653</v>
      </c>
      <c r="E7671" s="80" t="s">
        <v>286</v>
      </c>
      <c r="F7671" s="80" t="s">
        <v>377</v>
      </c>
    </row>
    <row r="7672" spans="1:6">
      <c r="A7672" s="80" t="s">
        <v>978</v>
      </c>
      <c r="B7672" s="80" t="s">
        <v>863</v>
      </c>
      <c r="C7672" s="80" t="s">
        <v>133</v>
      </c>
      <c r="D7672" s="80" t="s">
        <v>653</v>
      </c>
      <c r="E7672" s="80" t="s">
        <v>286</v>
      </c>
      <c r="F7672" s="80" t="s">
        <v>290</v>
      </c>
    </row>
    <row r="7673" spans="1:6">
      <c r="A7673" s="80" t="s">
        <v>978</v>
      </c>
      <c r="B7673" s="80" t="s">
        <v>863</v>
      </c>
      <c r="C7673" s="80" t="s">
        <v>133</v>
      </c>
      <c r="D7673" s="80" t="s">
        <v>653</v>
      </c>
      <c r="E7673" s="80" t="s">
        <v>286</v>
      </c>
      <c r="F7673" s="80" t="s">
        <v>45</v>
      </c>
    </row>
    <row r="7674" spans="1:6">
      <c r="A7674" s="80" t="s">
        <v>978</v>
      </c>
      <c r="B7674" s="80" t="s">
        <v>863</v>
      </c>
      <c r="C7674" s="80" t="s">
        <v>133</v>
      </c>
      <c r="D7674" s="80" t="s">
        <v>653</v>
      </c>
      <c r="E7674" s="80" t="s">
        <v>286</v>
      </c>
      <c r="F7674" s="80" t="s">
        <v>107</v>
      </c>
    </row>
    <row r="7675" spans="1:6">
      <c r="A7675" s="80" t="s">
        <v>978</v>
      </c>
      <c r="B7675" s="80" t="s">
        <v>863</v>
      </c>
      <c r="C7675" s="80" t="s">
        <v>133</v>
      </c>
      <c r="D7675" s="80" t="s">
        <v>653</v>
      </c>
      <c r="E7675" s="80" t="s">
        <v>286</v>
      </c>
      <c r="F7675" s="80" t="s">
        <v>40</v>
      </c>
    </row>
    <row r="7676" spans="1:6">
      <c r="A7676" s="80" t="s">
        <v>978</v>
      </c>
      <c r="B7676" s="80" t="s">
        <v>863</v>
      </c>
      <c r="C7676" s="80" t="s">
        <v>133</v>
      </c>
      <c r="D7676" s="80" t="s">
        <v>653</v>
      </c>
      <c r="E7676" s="80" t="s">
        <v>286</v>
      </c>
      <c r="F7676" s="80" t="s">
        <v>69</v>
      </c>
    </row>
    <row r="7677" spans="1:6">
      <c r="A7677" s="80" t="s">
        <v>978</v>
      </c>
      <c r="B7677" s="80" t="s">
        <v>863</v>
      </c>
      <c r="C7677" s="80" t="s">
        <v>133</v>
      </c>
      <c r="D7677" s="80" t="s">
        <v>653</v>
      </c>
      <c r="E7677" s="80" t="s">
        <v>286</v>
      </c>
      <c r="F7677" s="80" t="s">
        <v>77</v>
      </c>
    </row>
    <row r="7678" spans="1:6">
      <c r="A7678" s="80" t="s">
        <v>978</v>
      </c>
      <c r="B7678" s="80" t="s">
        <v>863</v>
      </c>
      <c r="C7678" s="80" t="s">
        <v>133</v>
      </c>
      <c r="D7678" s="80" t="s">
        <v>653</v>
      </c>
      <c r="E7678" s="80" t="s">
        <v>286</v>
      </c>
      <c r="F7678" s="80" t="s">
        <v>73</v>
      </c>
    </row>
    <row r="7679" spans="1:6">
      <c r="A7679" s="80" t="s">
        <v>978</v>
      </c>
      <c r="B7679" s="80" t="s">
        <v>863</v>
      </c>
      <c r="C7679" s="80" t="s">
        <v>133</v>
      </c>
      <c r="D7679" s="80" t="s">
        <v>653</v>
      </c>
      <c r="E7679" s="80" t="s">
        <v>286</v>
      </c>
      <c r="F7679" s="80" t="s">
        <v>74</v>
      </c>
    </row>
    <row r="7680" spans="1:6">
      <c r="A7680" s="80" t="s">
        <v>978</v>
      </c>
      <c r="B7680" s="80" t="s">
        <v>863</v>
      </c>
      <c r="C7680" s="80" t="s">
        <v>133</v>
      </c>
      <c r="D7680" s="80" t="s">
        <v>653</v>
      </c>
      <c r="E7680" s="80" t="s">
        <v>286</v>
      </c>
      <c r="F7680" s="80" t="s">
        <v>44</v>
      </c>
    </row>
    <row r="7681" spans="1:6">
      <c r="A7681" s="80" t="s">
        <v>978</v>
      </c>
      <c r="B7681" s="80" t="s">
        <v>863</v>
      </c>
      <c r="C7681" s="80" t="s">
        <v>133</v>
      </c>
      <c r="D7681" s="80" t="s">
        <v>653</v>
      </c>
      <c r="E7681" s="80" t="s">
        <v>286</v>
      </c>
      <c r="F7681" s="80" t="s">
        <v>291</v>
      </c>
    </row>
    <row r="7682" spans="1:6">
      <c r="A7682" s="80" t="s">
        <v>978</v>
      </c>
      <c r="B7682" s="80" t="s">
        <v>863</v>
      </c>
      <c r="C7682" s="80" t="s">
        <v>133</v>
      </c>
      <c r="D7682" s="80" t="s">
        <v>653</v>
      </c>
      <c r="E7682" s="80" t="s">
        <v>286</v>
      </c>
      <c r="F7682" s="80" t="s">
        <v>39</v>
      </c>
    </row>
    <row r="7683" spans="1:6">
      <c r="A7683" s="80" t="s">
        <v>978</v>
      </c>
      <c r="B7683" s="80" t="s">
        <v>863</v>
      </c>
      <c r="C7683" s="80" t="s">
        <v>133</v>
      </c>
      <c r="D7683" s="80" t="s">
        <v>653</v>
      </c>
      <c r="E7683" s="80" t="s">
        <v>286</v>
      </c>
      <c r="F7683" s="80" t="s">
        <v>70</v>
      </c>
    </row>
    <row r="7684" spans="1:6">
      <c r="A7684" s="80" t="s">
        <v>978</v>
      </c>
      <c r="B7684" s="80" t="s">
        <v>863</v>
      </c>
      <c r="C7684" s="80" t="s">
        <v>133</v>
      </c>
      <c r="D7684" s="80" t="s">
        <v>653</v>
      </c>
      <c r="E7684" s="80" t="s">
        <v>286</v>
      </c>
      <c r="F7684" s="80" t="s">
        <v>75</v>
      </c>
    </row>
    <row r="7685" spans="1:6">
      <c r="A7685" s="80" t="s">
        <v>978</v>
      </c>
      <c r="B7685" s="80" t="s">
        <v>863</v>
      </c>
      <c r="C7685" s="80" t="s">
        <v>133</v>
      </c>
      <c r="D7685" s="80" t="s">
        <v>653</v>
      </c>
      <c r="E7685" s="80" t="s">
        <v>286</v>
      </c>
      <c r="F7685" s="80" t="s">
        <v>76</v>
      </c>
    </row>
    <row r="7686" spans="1:6">
      <c r="A7686" s="80" t="s">
        <v>978</v>
      </c>
      <c r="B7686" s="80" t="s">
        <v>863</v>
      </c>
      <c r="C7686" s="80" t="s">
        <v>133</v>
      </c>
      <c r="D7686" s="80" t="s">
        <v>653</v>
      </c>
      <c r="E7686" s="80" t="s">
        <v>286</v>
      </c>
      <c r="F7686" s="80" t="s">
        <v>78</v>
      </c>
    </row>
    <row r="7687" spans="1:6">
      <c r="A7687" s="80" t="s">
        <v>978</v>
      </c>
      <c r="B7687" s="80" t="s">
        <v>863</v>
      </c>
      <c r="C7687" s="80" t="s">
        <v>133</v>
      </c>
      <c r="D7687" s="80" t="s">
        <v>653</v>
      </c>
      <c r="E7687" s="80" t="s">
        <v>286</v>
      </c>
      <c r="F7687" s="80" t="s">
        <v>71</v>
      </c>
    </row>
    <row r="7688" spans="1:6">
      <c r="A7688" s="80" t="s">
        <v>978</v>
      </c>
      <c r="B7688" s="80" t="s">
        <v>863</v>
      </c>
      <c r="C7688" s="80" t="s">
        <v>133</v>
      </c>
      <c r="D7688" s="80" t="s">
        <v>653</v>
      </c>
      <c r="E7688" s="80" t="s">
        <v>286</v>
      </c>
      <c r="F7688" s="80" t="s">
        <v>72</v>
      </c>
    </row>
    <row r="7689" spans="1:6">
      <c r="A7689" s="80" t="s">
        <v>978</v>
      </c>
      <c r="B7689" s="80" t="s">
        <v>863</v>
      </c>
      <c r="C7689" s="80" t="s">
        <v>133</v>
      </c>
      <c r="D7689" s="80" t="s">
        <v>653</v>
      </c>
      <c r="E7689" s="80" t="s">
        <v>286</v>
      </c>
      <c r="F7689" s="80" t="s">
        <v>110</v>
      </c>
    </row>
    <row r="7690" spans="1:6">
      <c r="A7690" s="80" t="s">
        <v>978</v>
      </c>
      <c r="B7690" s="80" t="s">
        <v>863</v>
      </c>
      <c r="C7690" s="80" t="s">
        <v>133</v>
      </c>
      <c r="D7690" s="80" t="s">
        <v>653</v>
      </c>
      <c r="E7690" s="80" t="s">
        <v>286</v>
      </c>
      <c r="F7690" s="80" t="s">
        <v>112</v>
      </c>
    </row>
    <row r="7691" spans="1:6">
      <c r="A7691" s="80" t="s">
        <v>978</v>
      </c>
      <c r="B7691" s="80" t="s">
        <v>863</v>
      </c>
      <c r="C7691" s="80" t="s">
        <v>133</v>
      </c>
      <c r="D7691" s="80" t="s">
        <v>653</v>
      </c>
      <c r="E7691" s="80" t="s">
        <v>286</v>
      </c>
      <c r="F7691" s="80" t="s">
        <v>115</v>
      </c>
    </row>
    <row r="7692" spans="1:6">
      <c r="A7692" s="80" t="s">
        <v>978</v>
      </c>
      <c r="B7692" s="80" t="s">
        <v>863</v>
      </c>
      <c r="C7692" s="80" t="s">
        <v>133</v>
      </c>
      <c r="D7692" s="80" t="s">
        <v>653</v>
      </c>
      <c r="E7692" s="80" t="s">
        <v>286</v>
      </c>
      <c r="F7692" s="80" t="s">
        <v>116</v>
      </c>
    </row>
    <row r="7693" spans="1:6">
      <c r="A7693" s="80" t="s">
        <v>978</v>
      </c>
      <c r="B7693" s="80" t="s">
        <v>863</v>
      </c>
      <c r="C7693" s="80" t="s">
        <v>133</v>
      </c>
      <c r="D7693" s="80" t="s">
        <v>653</v>
      </c>
      <c r="E7693" s="80" t="s">
        <v>286</v>
      </c>
      <c r="F7693" s="80" t="s">
        <v>117</v>
      </c>
    </row>
    <row r="7694" spans="1:6">
      <c r="A7694" s="80" t="s">
        <v>978</v>
      </c>
      <c r="B7694" s="80" t="s">
        <v>863</v>
      </c>
      <c r="C7694" s="80" t="s">
        <v>133</v>
      </c>
      <c r="D7694" s="80" t="s">
        <v>653</v>
      </c>
      <c r="E7694" s="80" t="s">
        <v>286</v>
      </c>
      <c r="F7694" s="80" t="s">
        <v>118</v>
      </c>
    </row>
    <row r="7695" spans="1:6">
      <c r="A7695" s="80" t="s">
        <v>978</v>
      </c>
      <c r="B7695" s="80" t="s">
        <v>863</v>
      </c>
      <c r="C7695" s="80" t="s">
        <v>133</v>
      </c>
      <c r="D7695" s="80" t="s">
        <v>653</v>
      </c>
      <c r="E7695" s="80" t="s">
        <v>286</v>
      </c>
      <c r="F7695" s="80" t="s">
        <v>809</v>
      </c>
    </row>
    <row r="7696" spans="1:6">
      <c r="A7696" s="80" t="s">
        <v>978</v>
      </c>
      <c r="B7696" s="80" t="s">
        <v>863</v>
      </c>
      <c r="C7696" s="80" t="s">
        <v>133</v>
      </c>
      <c r="D7696" s="80" t="s">
        <v>653</v>
      </c>
      <c r="E7696" s="80" t="s">
        <v>286</v>
      </c>
      <c r="F7696" s="80" t="s">
        <v>382</v>
      </c>
    </row>
    <row r="7697" spans="1:6">
      <c r="A7697" s="80" t="s">
        <v>979</v>
      </c>
      <c r="B7697" s="80" t="s">
        <v>980</v>
      </c>
      <c r="C7697" s="80" t="s">
        <v>967</v>
      </c>
      <c r="D7697" s="80" t="s">
        <v>968</v>
      </c>
      <c r="E7697" s="80" t="s">
        <v>286</v>
      </c>
      <c r="F7697" s="80" t="s">
        <v>105</v>
      </c>
    </row>
    <row r="7698" spans="1:6">
      <c r="A7698" s="80" t="s">
        <v>979</v>
      </c>
      <c r="B7698" s="80" t="s">
        <v>980</v>
      </c>
      <c r="C7698" s="80" t="s">
        <v>967</v>
      </c>
      <c r="D7698" s="80" t="s">
        <v>968</v>
      </c>
      <c r="E7698" s="80" t="s">
        <v>286</v>
      </c>
      <c r="F7698" s="80" t="s">
        <v>106</v>
      </c>
    </row>
    <row r="7699" spans="1:6">
      <c r="A7699" s="80" t="s">
        <v>979</v>
      </c>
      <c r="B7699" s="80" t="s">
        <v>980</v>
      </c>
      <c r="C7699" s="80" t="s">
        <v>967</v>
      </c>
      <c r="D7699" s="80" t="s">
        <v>968</v>
      </c>
      <c r="E7699" s="80" t="s">
        <v>286</v>
      </c>
      <c r="F7699" s="80" t="s">
        <v>113</v>
      </c>
    </row>
    <row r="7700" spans="1:6">
      <c r="A7700" s="80" t="s">
        <v>979</v>
      </c>
      <c r="B7700" s="80" t="s">
        <v>980</v>
      </c>
      <c r="C7700" s="80" t="s">
        <v>967</v>
      </c>
      <c r="D7700" s="80" t="s">
        <v>968</v>
      </c>
      <c r="E7700" s="80" t="s">
        <v>286</v>
      </c>
      <c r="F7700" s="80" t="s">
        <v>114</v>
      </c>
    </row>
    <row r="7701" spans="1:6">
      <c r="A7701" s="80" t="s">
        <v>979</v>
      </c>
      <c r="B7701" s="80" t="s">
        <v>980</v>
      </c>
      <c r="C7701" s="80" t="s">
        <v>967</v>
      </c>
      <c r="D7701" s="80" t="s">
        <v>968</v>
      </c>
      <c r="E7701" s="80" t="s">
        <v>286</v>
      </c>
      <c r="F7701" s="80" t="s">
        <v>115</v>
      </c>
    </row>
    <row r="7702" spans="1:6">
      <c r="A7702" s="80" t="s">
        <v>981</v>
      </c>
      <c r="B7702" s="80" t="s">
        <v>982</v>
      </c>
      <c r="C7702" s="80" t="s">
        <v>967</v>
      </c>
      <c r="D7702" s="80" t="s">
        <v>625</v>
      </c>
      <c r="E7702" s="80" t="s">
        <v>286</v>
      </c>
      <c r="F7702" s="80" t="s">
        <v>835</v>
      </c>
    </row>
    <row r="7703" spans="1:6">
      <c r="A7703" s="80" t="s">
        <v>981</v>
      </c>
      <c r="B7703" s="80" t="s">
        <v>982</v>
      </c>
      <c r="C7703" s="80" t="s">
        <v>967</v>
      </c>
      <c r="D7703" s="80" t="s">
        <v>625</v>
      </c>
      <c r="E7703" s="80" t="s">
        <v>286</v>
      </c>
      <c r="F7703" s="80" t="s">
        <v>332</v>
      </c>
    </row>
    <row r="7704" spans="1:6">
      <c r="A7704" s="80" t="s">
        <v>981</v>
      </c>
      <c r="B7704" s="80" t="s">
        <v>982</v>
      </c>
      <c r="C7704" s="80" t="s">
        <v>967</v>
      </c>
      <c r="D7704" s="80" t="s">
        <v>625</v>
      </c>
      <c r="E7704" s="80" t="s">
        <v>286</v>
      </c>
      <c r="F7704" s="80" t="s">
        <v>827</v>
      </c>
    </row>
    <row r="7705" spans="1:6">
      <c r="A7705" s="80" t="s">
        <v>981</v>
      </c>
      <c r="B7705" s="80" t="s">
        <v>982</v>
      </c>
      <c r="C7705" s="80" t="s">
        <v>967</v>
      </c>
      <c r="D7705" s="80" t="s">
        <v>625</v>
      </c>
      <c r="E7705" s="80" t="s">
        <v>286</v>
      </c>
      <c r="F7705" s="80" t="s">
        <v>337</v>
      </c>
    </row>
    <row r="7706" spans="1:6">
      <c r="A7706" s="80" t="s">
        <v>981</v>
      </c>
      <c r="B7706" s="80" t="s">
        <v>982</v>
      </c>
      <c r="C7706" s="80" t="s">
        <v>967</v>
      </c>
      <c r="D7706" s="80" t="s">
        <v>625</v>
      </c>
      <c r="E7706" s="80" t="s">
        <v>286</v>
      </c>
      <c r="F7706" s="80" t="s">
        <v>774</v>
      </c>
    </row>
    <row r="7707" spans="1:6">
      <c r="A7707" s="80" t="s">
        <v>981</v>
      </c>
      <c r="B7707" s="80" t="s">
        <v>982</v>
      </c>
      <c r="C7707" s="80" t="s">
        <v>967</v>
      </c>
      <c r="D7707" s="80" t="s">
        <v>625</v>
      </c>
      <c r="E7707" s="80" t="s">
        <v>286</v>
      </c>
      <c r="F7707" s="80" t="s">
        <v>775</v>
      </c>
    </row>
    <row r="7708" spans="1:6">
      <c r="A7708" s="80" t="s">
        <v>981</v>
      </c>
      <c r="B7708" s="80" t="s">
        <v>982</v>
      </c>
      <c r="C7708" s="80" t="s">
        <v>967</v>
      </c>
      <c r="D7708" s="80" t="s">
        <v>625</v>
      </c>
      <c r="E7708" s="80" t="s">
        <v>286</v>
      </c>
      <c r="F7708" s="80" t="s">
        <v>333</v>
      </c>
    </row>
    <row r="7709" spans="1:6">
      <c r="A7709" s="80" t="s">
        <v>981</v>
      </c>
      <c r="B7709" s="80" t="s">
        <v>982</v>
      </c>
      <c r="C7709" s="80" t="s">
        <v>967</v>
      </c>
      <c r="D7709" s="80" t="s">
        <v>625</v>
      </c>
      <c r="E7709" s="80" t="s">
        <v>286</v>
      </c>
      <c r="F7709" s="80" t="s">
        <v>776</v>
      </c>
    </row>
    <row r="7710" spans="1:6">
      <c r="A7710" s="80" t="s">
        <v>981</v>
      </c>
      <c r="B7710" s="80" t="s">
        <v>982</v>
      </c>
      <c r="C7710" s="80" t="s">
        <v>967</v>
      </c>
      <c r="D7710" s="80" t="s">
        <v>625</v>
      </c>
      <c r="E7710" s="80" t="s">
        <v>286</v>
      </c>
      <c r="F7710" s="80" t="s">
        <v>777</v>
      </c>
    </row>
    <row r="7711" spans="1:6">
      <c r="A7711" s="80" t="s">
        <v>981</v>
      </c>
      <c r="B7711" s="80" t="s">
        <v>982</v>
      </c>
      <c r="C7711" s="80" t="s">
        <v>967</v>
      </c>
      <c r="D7711" s="80" t="s">
        <v>625</v>
      </c>
      <c r="E7711" s="80" t="s">
        <v>286</v>
      </c>
      <c r="F7711" s="80" t="s">
        <v>810</v>
      </c>
    </row>
    <row r="7712" spans="1:6">
      <c r="A7712" s="80" t="s">
        <v>981</v>
      </c>
      <c r="B7712" s="80" t="s">
        <v>982</v>
      </c>
      <c r="C7712" s="80" t="s">
        <v>967</v>
      </c>
      <c r="D7712" s="80" t="s">
        <v>625</v>
      </c>
      <c r="E7712" s="80" t="s">
        <v>286</v>
      </c>
      <c r="F7712" s="80" t="s">
        <v>833</v>
      </c>
    </row>
    <row r="7713" spans="1:6">
      <c r="A7713" s="80" t="s">
        <v>981</v>
      </c>
      <c r="B7713" s="80" t="s">
        <v>982</v>
      </c>
      <c r="C7713" s="80" t="s">
        <v>967</v>
      </c>
      <c r="D7713" s="80" t="s">
        <v>625</v>
      </c>
      <c r="E7713" s="80" t="s">
        <v>286</v>
      </c>
      <c r="F7713" s="80" t="s">
        <v>834</v>
      </c>
    </row>
    <row r="7714" spans="1:6">
      <c r="A7714" s="80" t="s">
        <v>983</v>
      </c>
      <c r="B7714" s="80" t="s">
        <v>984</v>
      </c>
      <c r="C7714" s="80" t="s">
        <v>967</v>
      </c>
      <c r="D7714" s="80" t="s">
        <v>968</v>
      </c>
      <c r="E7714" s="80" t="s">
        <v>286</v>
      </c>
      <c r="F7714" s="80" t="s">
        <v>835</v>
      </c>
    </row>
    <row r="7715" spans="1:6">
      <c r="A7715" s="80" t="s">
        <v>983</v>
      </c>
      <c r="B7715" s="80" t="s">
        <v>984</v>
      </c>
      <c r="C7715" s="80" t="s">
        <v>967</v>
      </c>
      <c r="D7715" s="80" t="s">
        <v>968</v>
      </c>
      <c r="E7715" s="80" t="s">
        <v>286</v>
      </c>
      <c r="F7715" s="80" t="s">
        <v>985</v>
      </c>
    </row>
    <row r="7716" spans="1:6">
      <c r="A7716" s="80" t="s">
        <v>983</v>
      </c>
      <c r="B7716" s="80" t="s">
        <v>984</v>
      </c>
      <c r="C7716" s="80" t="s">
        <v>967</v>
      </c>
      <c r="D7716" s="80" t="s">
        <v>968</v>
      </c>
      <c r="E7716" s="80" t="s">
        <v>286</v>
      </c>
      <c r="F7716" s="80" t="s">
        <v>807</v>
      </c>
    </row>
    <row r="7717" spans="1:6">
      <c r="A7717" s="80" t="s">
        <v>983</v>
      </c>
      <c r="B7717" s="80" t="s">
        <v>984</v>
      </c>
      <c r="C7717" s="80" t="s">
        <v>967</v>
      </c>
      <c r="D7717" s="80" t="s">
        <v>968</v>
      </c>
      <c r="E7717" s="80" t="s">
        <v>286</v>
      </c>
      <c r="F7717" s="80" t="s">
        <v>808</v>
      </c>
    </row>
    <row r="7718" spans="1:6">
      <c r="A7718" s="80" t="s">
        <v>983</v>
      </c>
      <c r="B7718" s="80" t="s">
        <v>984</v>
      </c>
      <c r="C7718" s="80" t="s">
        <v>967</v>
      </c>
      <c r="D7718" s="80" t="s">
        <v>968</v>
      </c>
      <c r="E7718" s="80" t="s">
        <v>286</v>
      </c>
      <c r="F7718" s="80" t="s">
        <v>986</v>
      </c>
    </row>
    <row r="7719" spans="1:6">
      <c r="A7719" s="80" t="s">
        <v>983</v>
      </c>
      <c r="B7719" s="80" t="s">
        <v>984</v>
      </c>
      <c r="C7719" s="80" t="s">
        <v>967</v>
      </c>
      <c r="D7719" s="80" t="s">
        <v>968</v>
      </c>
      <c r="E7719" s="80" t="s">
        <v>286</v>
      </c>
      <c r="F7719" s="80" t="s">
        <v>818</v>
      </c>
    </row>
    <row r="7720" spans="1:6">
      <c r="A7720" s="80" t="s">
        <v>983</v>
      </c>
      <c r="B7720" s="80" t="s">
        <v>984</v>
      </c>
      <c r="C7720" s="80" t="s">
        <v>967</v>
      </c>
      <c r="D7720" s="80" t="s">
        <v>968</v>
      </c>
      <c r="E7720" s="80" t="s">
        <v>286</v>
      </c>
      <c r="F7720" s="80" t="s">
        <v>332</v>
      </c>
    </row>
    <row r="7721" spans="1:6">
      <c r="A7721" s="80" t="s">
        <v>983</v>
      </c>
      <c r="B7721" s="80" t="s">
        <v>984</v>
      </c>
      <c r="C7721" s="80" t="s">
        <v>967</v>
      </c>
      <c r="D7721" s="80" t="s">
        <v>968</v>
      </c>
      <c r="E7721" s="80" t="s">
        <v>286</v>
      </c>
      <c r="F7721" s="80" t="s">
        <v>827</v>
      </c>
    </row>
    <row r="7722" spans="1:6">
      <c r="A7722" s="80" t="s">
        <v>983</v>
      </c>
      <c r="B7722" s="80" t="s">
        <v>984</v>
      </c>
      <c r="C7722" s="80" t="s">
        <v>967</v>
      </c>
      <c r="D7722" s="80" t="s">
        <v>968</v>
      </c>
      <c r="E7722" s="80" t="s">
        <v>286</v>
      </c>
      <c r="F7722" s="80" t="s">
        <v>337</v>
      </c>
    </row>
    <row r="7723" spans="1:6">
      <c r="A7723" s="80" t="s">
        <v>983</v>
      </c>
      <c r="B7723" s="80" t="s">
        <v>984</v>
      </c>
      <c r="C7723" s="80" t="s">
        <v>967</v>
      </c>
      <c r="D7723" s="80" t="s">
        <v>968</v>
      </c>
      <c r="E7723" s="80" t="s">
        <v>286</v>
      </c>
      <c r="F7723" s="80" t="s">
        <v>774</v>
      </c>
    </row>
    <row r="7724" spans="1:6">
      <c r="A7724" s="80" t="s">
        <v>983</v>
      </c>
      <c r="B7724" s="80" t="s">
        <v>984</v>
      </c>
      <c r="C7724" s="80" t="s">
        <v>967</v>
      </c>
      <c r="D7724" s="80" t="s">
        <v>968</v>
      </c>
      <c r="E7724" s="80" t="s">
        <v>286</v>
      </c>
      <c r="F7724" s="80" t="s">
        <v>775</v>
      </c>
    </row>
    <row r="7725" spans="1:6">
      <c r="A7725" s="80" t="s">
        <v>983</v>
      </c>
      <c r="B7725" s="80" t="s">
        <v>984</v>
      </c>
      <c r="C7725" s="80" t="s">
        <v>967</v>
      </c>
      <c r="D7725" s="80" t="s">
        <v>968</v>
      </c>
      <c r="E7725" s="80" t="s">
        <v>286</v>
      </c>
      <c r="F7725" s="80" t="s">
        <v>333</v>
      </c>
    </row>
    <row r="7726" spans="1:6">
      <c r="A7726" s="80" t="s">
        <v>983</v>
      </c>
      <c r="B7726" s="80" t="s">
        <v>984</v>
      </c>
      <c r="C7726" s="80" t="s">
        <v>967</v>
      </c>
      <c r="D7726" s="80" t="s">
        <v>968</v>
      </c>
      <c r="E7726" s="80" t="s">
        <v>286</v>
      </c>
      <c r="F7726" s="80" t="s">
        <v>776</v>
      </c>
    </row>
    <row r="7727" spans="1:6">
      <c r="A7727" s="80" t="s">
        <v>983</v>
      </c>
      <c r="B7727" s="80" t="s">
        <v>984</v>
      </c>
      <c r="C7727" s="80" t="s">
        <v>967</v>
      </c>
      <c r="D7727" s="80" t="s">
        <v>968</v>
      </c>
      <c r="E7727" s="80" t="s">
        <v>286</v>
      </c>
      <c r="F7727" s="80" t="s">
        <v>777</v>
      </c>
    </row>
    <row r="7728" spans="1:6">
      <c r="A7728" s="80" t="s">
        <v>983</v>
      </c>
      <c r="B7728" s="80" t="s">
        <v>984</v>
      </c>
      <c r="C7728" s="80" t="s">
        <v>967</v>
      </c>
      <c r="D7728" s="80" t="s">
        <v>968</v>
      </c>
      <c r="E7728" s="80" t="s">
        <v>286</v>
      </c>
      <c r="F7728" s="80" t="s">
        <v>810</v>
      </c>
    </row>
    <row r="7729" spans="1:6">
      <c r="A7729" s="80" t="s">
        <v>983</v>
      </c>
      <c r="B7729" s="80" t="s">
        <v>984</v>
      </c>
      <c r="C7729" s="80" t="s">
        <v>967</v>
      </c>
      <c r="D7729" s="80" t="s">
        <v>968</v>
      </c>
      <c r="E7729" s="80" t="s">
        <v>286</v>
      </c>
      <c r="F7729" s="80" t="s">
        <v>833</v>
      </c>
    </row>
    <row r="7730" spans="1:6">
      <c r="A7730" s="80" t="s">
        <v>983</v>
      </c>
      <c r="B7730" s="80" t="s">
        <v>984</v>
      </c>
      <c r="C7730" s="80" t="s">
        <v>967</v>
      </c>
      <c r="D7730" s="80" t="s">
        <v>968</v>
      </c>
      <c r="E7730" s="80" t="s">
        <v>286</v>
      </c>
      <c r="F7730" s="80" t="s">
        <v>834</v>
      </c>
    </row>
    <row r="7731" spans="1:6">
      <c r="A7731" s="80" t="s">
        <v>677</v>
      </c>
      <c r="B7731" s="80" t="s">
        <v>678</v>
      </c>
      <c r="C7731" s="80" t="s">
        <v>171</v>
      </c>
      <c r="D7731" s="80" t="s">
        <v>679</v>
      </c>
      <c r="E7731" s="80" t="s">
        <v>286</v>
      </c>
      <c r="F7731" s="80" t="s">
        <v>769</v>
      </c>
    </row>
    <row r="7732" spans="1:6">
      <c r="A7732" s="80" t="s">
        <v>677</v>
      </c>
      <c r="B7732" s="80" t="s">
        <v>678</v>
      </c>
      <c r="C7732" s="80" t="s">
        <v>171</v>
      </c>
      <c r="D7732" s="80" t="s">
        <v>679</v>
      </c>
      <c r="E7732" s="80" t="s">
        <v>286</v>
      </c>
      <c r="F7732" s="80" t="s">
        <v>770</v>
      </c>
    </row>
    <row r="7733" spans="1:6">
      <c r="A7733" s="80" t="s">
        <v>677</v>
      </c>
      <c r="B7733" s="80" t="s">
        <v>678</v>
      </c>
      <c r="C7733" s="80" t="s">
        <v>171</v>
      </c>
      <c r="D7733" s="80" t="s">
        <v>679</v>
      </c>
      <c r="E7733" s="80" t="s">
        <v>286</v>
      </c>
      <c r="F7733" s="80" t="s">
        <v>537</v>
      </c>
    </row>
    <row r="7734" spans="1:6">
      <c r="A7734" s="80" t="s">
        <v>677</v>
      </c>
      <c r="B7734" s="80" t="s">
        <v>678</v>
      </c>
      <c r="C7734" s="80" t="s">
        <v>171</v>
      </c>
      <c r="D7734" s="80" t="s">
        <v>679</v>
      </c>
      <c r="E7734" s="80" t="s">
        <v>286</v>
      </c>
      <c r="F7734" s="80" t="s">
        <v>342</v>
      </c>
    </row>
    <row r="7735" spans="1:6">
      <c r="A7735" s="80" t="s">
        <v>677</v>
      </c>
      <c r="B7735" s="80" t="s">
        <v>678</v>
      </c>
      <c r="C7735" s="80" t="s">
        <v>171</v>
      </c>
      <c r="D7735" s="80" t="s">
        <v>679</v>
      </c>
      <c r="E7735" s="80" t="s">
        <v>286</v>
      </c>
      <c r="F7735" s="80" t="s">
        <v>62</v>
      </c>
    </row>
    <row r="7736" spans="1:6">
      <c r="A7736" s="80" t="s">
        <v>677</v>
      </c>
      <c r="B7736" s="80" t="s">
        <v>678</v>
      </c>
      <c r="C7736" s="80" t="s">
        <v>171</v>
      </c>
      <c r="D7736" s="80" t="s">
        <v>679</v>
      </c>
      <c r="E7736" s="80" t="s">
        <v>286</v>
      </c>
      <c r="F7736" s="80" t="s">
        <v>771</v>
      </c>
    </row>
    <row r="7737" spans="1:6">
      <c r="A7737" s="80" t="s">
        <v>677</v>
      </c>
      <c r="B7737" s="80" t="s">
        <v>678</v>
      </c>
      <c r="C7737" s="80" t="s">
        <v>171</v>
      </c>
      <c r="D7737" s="80" t="s">
        <v>679</v>
      </c>
      <c r="E7737" s="80" t="s">
        <v>286</v>
      </c>
      <c r="F7737" s="80" t="s">
        <v>48</v>
      </c>
    </row>
    <row r="7738" spans="1:6">
      <c r="A7738" s="80" t="s">
        <v>677</v>
      </c>
      <c r="B7738" s="80" t="s">
        <v>678</v>
      </c>
      <c r="C7738" s="80" t="s">
        <v>171</v>
      </c>
      <c r="D7738" s="80" t="s">
        <v>679</v>
      </c>
      <c r="E7738" s="80" t="s">
        <v>286</v>
      </c>
      <c r="F7738" s="80" t="s">
        <v>106</v>
      </c>
    </row>
    <row r="7739" spans="1:6">
      <c r="A7739" s="80" t="s">
        <v>677</v>
      </c>
      <c r="B7739" s="80" t="s">
        <v>678</v>
      </c>
      <c r="C7739" s="80" t="s">
        <v>171</v>
      </c>
      <c r="D7739" s="80" t="s">
        <v>679</v>
      </c>
      <c r="E7739" s="80" t="s">
        <v>286</v>
      </c>
      <c r="F7739" s="80" t="s">
        <v>539</v>
      </c>
    </row>
    <row r="7740" spans="1:6">
      <c r="A7740" s="80" t="s">
        <v>677</v>
      </c>
      <c r="B7740" s="80" t="s">
        <v>678</v>
      </c>
      <c r="C7740" s="80" t="s">
        <v>171</v>
      </c>
      <c r="D7740" s="80" t="s">
        <v>679</v>
      </c>
      <c r="E7740" s="80" t="s">
        <v>286</v>
      </c>
      <c r="F7740" s="80" t="s">
        <v>61</v>
      </c>
    </row>
    <row r="7741" spans="1:6">
      <c r="A7741" s="80" t="s">
        <v>677</v>
      </c>
      <c r="B7741" s="80" t="s">
        <v>678</v>
      </c>
      <c r="C7741" s="80" t="s">
        <v>171</v>
      </c>
      <c r="D7741" s="80" t="s">
        <v>679</v>
      </c>
      <c r="E7741" s="80" t="s">
        <v>286</v>
      </c>
      <c r="F7741" s="80" t="s">
        <v>47</v>
      </c>
    </row>
    <row r="7742" spans="1:6">
      <c r="A7742" s="80" t="s">
        <v>677</v>
      </c>
      <c r="B7742" s="80" t="s">
        <v>678</v>
      </c>
      <c r="C7742" s="80" t="s">
        <v>171</v>
      </c>
      <c r="D7742" s="80" t="s">
        <v>679</v>
      </c>
      <c r="E7742" s="80" t="s">
        <v>286</v>
      </c>
      <c r="F7742" s="80" t="s">
        <v>544</v>
      </c>
    </row>
    <row r="7743" spans="1:6">
      <c r="A7743" s="80" t="s">
        <v>677</v>
      </c>
      <c r="B7743" s="80" t="s">
        <v>678</v>
      </c>
      <c r="C7743" s="80" t="s">
        <v>171</v>
      </c>
      <c r="D7743" s="80" t="s">
        <v>679</v>
      </c>
      <c r="E7743" s="80" t="s">
        <v>286</v>
      </c>
      <c r="F7743" s="80" t="s">
        <v>463</v>
      </c>
    </row>
    <row r="7744" spans="1:6">
      <c r="A7744" s="80" t="s">
        <v>677</v>
      </c>
      <c r="B7744" s="80" t="s">
        <v>678</v>
      </c>
      <c r="C7744" s="80" t="s">
        <v>171</v>
      </c>
      <c r="D7744" s="80" t="s">
        <v>679</v>
      </c>
      <c r="E7744" s="80" t="s">
        <v>286</v>
      </c>
      <c r="F7744" s="80" t="s">
        <v>59</v>
      </c>
    </row>
    <row r="7745" spans="1:6">
      <c r="A7745" s="80" t="s">
        <v>677</v>
      </c>
      <c r="B7745" s="80" t="s">
        <v>678</v>
      </c>
      <c r="C7745" s="80" t="s">
        <v>171</v>
      </c>
      <c r="D7745" s="80" t="s">
        <v>679</v>
      </c>
      <c r="E7745" s="80" t="s">
        <v>286</v>
      </c>
      <c r="F7745" s="80" t="s">
        <v>55</v>
      </c>
    </row>
    <row r="7746" spans="1:6">
      <c r="A7746" s="80" t="s">
        <v>677</v>
      </c>
      <c r="B7746" s="80" t="s">
        <v>678</v>
      </c>
      <c r="C7746" s="80" t="s">
        <v>171</v>
      </c>
      <c r="D7746" s="80" t="s">
        <v>679</v>
      </c>
      <c r="E7746" s="80" t="s">
        <v>286</v>
      </c>
      <c r="F7746" s="80" t="s">
        <v>107</v>
      </c>
    </row>
    <row r="7747" spans="1:6">
      <c r="A7747" s="80" t="s">
        <v>677</v>
      </c>
      <c r="B7747" s="80" t="s">
        <v>678</v>
      </c>
      <c r="C7747" s="80" t="s">
        <v>171</v>
      </c>
      <c r="D7747" s="80" t="s">
        <v>679</v>
      </c>
      <c r="E7747" s="80" t="s">
        <v>286</v>
      </c>
      <c r="F7747" s="80" t="s">
        <v>42</v>
      </c>
    </row>
    <row r="7748" spans="1:6">
      <c r="A7748" s="80" t="s">
        <v>677</v>
      </c>
      <c r="B7748" s="80" t="s">
        <v>678</v>
      </c>
      <c r="C7748" s="80" t="s">
        <v>171</v>
      </c>
      <c r="D7748" s="80" t="s">
        <v>679</v>
      </c>
      <c r="E7748" s="80" t="s">
        <v>286</v>
      </c>
      <c r="F7748" s="80" t="s">
        <v>40</v>
      </c>
    </row>
    <row r="7749" spans="1:6">
      <c r="A7749" s="80" t="s">
        <v>677</v>
      </c>
      <c r="B7749" s="80" t="s">
        <v>678</v>
      </c>
      <c r="C7749" s="80" t="s">
        <v>171</v>
      </c>
      <c r="D7749" s="80" t="s">
        <v>679</v>
      </c>
      <c r="E7749" s="80" t="s">
        <v>286</v>
      </c>
      <c r="F7749" s="80" t="s">
        <v>77</v>
      </c>
    </row>
    <row r="7750" spans="1:6">
      <c r="A7750" s="80" t="s">
        <v>677</v>
      </c>
      <c r="B7750" s="80" t="s">
        <v>678</v>
      </c>
      <c r="C7750" s="80" t="s">
        <v>171</v>
      </c>
      <c r="D7750" s="80" t="s">
        <v>679</v>
      </c>
      <c r="E7750" s="80" t="s">
        <v>305</v>
      </c>
      <c r="F7750" s="80" t="s">
        <v>639</v>
      </c>
    </row>
    <row r="7751" spans="1:6">
      <c r="A7751" s="80" t="s">
        <v>767</v>
      </c>
      <c r="B7751" s="80" t="s">
        <v>733</v>
      </c>
      <c r="C7751" s="80" t="s">
        <v>171</v>
      </c>
      <c r="D7751" s="80" t="s">
        <v>768</v>
      </c>
      <c r="E7751" s="80" t="s">
        <v>286</v>
      </c>
      <c r="F7751" s="80" t="s">
        <v>764</v>
      </c>
    </row>
    <row r="7752" spans="1:6">
      <c r="A7752" s="80" t="s">
        <v>767</v>
      </c>
      <c r="B7752" s="80" t="s">
        <v>733</v>
      </c>
      <c r="C7752" s="80" t="s">
        <v>171</v>
      </c>
      <c r="D7752" s="80" t="s">
        <v>768</v>
      </c>
      <c r="E7752" s="80" t="s">
        <v>286</v>
      </c>
      <c r="F7752" s="80" t="s">
        <v>769</v>
      </c>
    </row>
    <row r="7753" spans="1:6">
      <c r="A7753" s="80" t="s">
        <v>767</v>
      </c>
      <c r="B7753" s="80" t="s">
        <v>733</v>
      </c>
      <c r="C7753" s="80" t="s">
        <v>171</v>
      </c>
      <c r="D7753" s="80" t="s">
        <v>768</v>
      </c>
      <c r="E7753" s="80" t="s">
        <v>286</v>
      </c>
      <c r="F7753" s="80" t="s">
        <v>770</v>
      </c>
    </row>
    <row r="7754" spans="1:6">
      <c r="A7754" s="80" t="s">
        <v>767</v>
      </c>
      <c r="B7754" s="80" t="s">
        <v>733</v>
      </c>
      <c r="C7754" s="80" t="s">
        <v>171</v>
      </c>
      <c r="D7754" s="80" t="s">
        <v>768</v>
      </c>
      <c r="E7754" s="80" t="s">
        <v>286</v>
      </c>
      <c r="F7754" s="80" t="s">
        <v>537</v>
      </c>
    </row>
    <row r="7755" spans="1:6">
      <c r="A7755" s="80" t="s">
        <v>767</v>
      </c>
      <c r="B7755" s="80" t="s">
        <v>733</v>
      </c>
      <c r="C7755" s="80" t="s">
        <v>171</v>
      </c>
      <c r="D7755" s="80" t="s">
        <v>768</v>
      </c>
      <c r="E7755" s="80" t="s">
        <v>286</v>
      </c>
      <c r="F7755" s="80" t="s">
        <v>342</v>
      </c>
    </row>
    <row r="7756" spans="1:6">
      <c r="A7756" s="80" t="s">
        <v>767</v>
      </c>
      <c r="B7756" s="80" t="s">
        <v>733</v>
      </c>
      <c r="C7756" s="80" t="s">
        <v>171</v>
      </c>
      <c r="D7756" s="80" t="s">
        <v>768</v>
      </c>
      <c r="E7756" s="80" t="s">
        <v>286</v>
      </c>
      <c r="F7756" s="80" t="s">
        <v>62</v>
      </c>
    </row>
    <row r="7757" spans="1:6">
      <c r="A7757" s="80" t="s">
        <v>767</v>
      </c>
      <c r="B7757" s="80" t="s">
        <v>733</v>
      </c>
      <c r="C7757" s="80" t="s">
        <v>171</v>
      </c>
      <c r="D7757" s="80" t="s">
        <v>768</v>
      </c>
      <c r="E7757" s="80" t="s">
        <v>286</v>
      </c>
      <c r="F7757" s="80" t="s">
        <v>771</v>
      </c>
    </row>
    <row r="7758" spans="1:6">
      <c r="A7758" s="80" t="s">
        <v>767</v>
      </c>
      <c r="B7758" s="80" t="s">
        <v>733</v>
      </c>
      <c r="C7758" s="80" t="s">
        <v>171</v>
      </c>
      <c r="D7758" s="80" t="s">
        <v>768</v>
      </c>
      <c r="E7758" s="80" t="s">
        <v>286</v>
      </c>
      <c r="F7758" s="80" t="s">
        <v>48</v>
      </c>
    </row>
    <row r="7759" spans="1:6">
      <c r="A7759" s="80" t="s">
        <v>767</v>
      </c>
      <c r="B7759" s="80" t="s">
        <v>733</v>
      </c>
      <c r="C7759" s="80" t="s">
        <v>171</v>
      </c>
      <c r="D7759" s="80" t="s">
        <v>768</v>
      </c>
      <c r="E7759" s="80" t="s">
        <v>286</v>
      </c>
      <c r="F7759" s="80" t="s">
        <v>106</v>
      </c>
    </row>
    <row r="7760" spans="1:6">
      <c r="A7760" s="80" t="s">
        <v>767</v>
      </c>
      <c r="B7760" s="80" t="s">
        <v>733</v>
      </c>
      <c r="C7760" s="80" t="s">
        <v>171</v>
      </c>
      <c r="D7760" s="80" t="s">
        <v>768</v>
      </c>
      <c r="E7760" s="80" t="s">
        <v>286</v>
      </c>
      <c r="F7760" s="80" t="s">
        <v>539</v>
      </c>
    </row>
    <row r="7761" spans="1:6">
      <c r="A7761" s="80" t="s">
        <v>767</v>
      </c>
      <c r="B7761" s="80" t="s">
        <v>733</v>
      </c>
      <c r="C7761" s="80" t="s">
        <v>171</v>
      </c>
      <c r="D7761" s="80" t="s">
        <v>768</v>
      </c>
      <c r="E7761" s="80" t="s">
        <v>286</v>
      </c>
      <c r="F7761" s="80" t="s">
        <v>61</v>
      </c>
    </row>
    <row r="7762" spans="1:6">
      <c r="A7762" s="80" t="s">
        <v>767</v>
      </c>
      <c r="B7762" s="80" t="s">
        <v>733</v>
      </c>
      <c r="C7762" s="80" t="s">
        <v>171</v>
      </c>
      <c r="D7762" s="80" t="s">
        <v>768</v>
      </c>
      <c r="E7762" s="80" t="s">
        <v>286</v>
      </c>
      <c r="F7762" s="80" t="s">
        <v>47</v>
      </c>
    </row>
    <row r="7763" spans="1:6">
      <c r="A7763" s="80" t="s">
        <v>767</v>
      </c>
      <c r="B7763" s="80" t="s">
        <v>733</v>
      </c>
      <c r="C7763" s="80" t="s">
        <v>171</v>
      </c>
      <c r="D7763" s="80" t="s">
        <v>768</v>
      </c>
      <c r="E7763" s="80" t="s">
        <v>286</v>
      </c>
      <c r="F7763" s="80" t="s">
        <v>544</v>
      </c>
    </row>
    <row r="7764" spans="1:6">
      <c r="A7764" s="80" t="s">
        <v>767</v>
      </c>
      <c r="B7764" s="80" t="s">
        <v>733</v>
      </c>
      <c r="C7764" s="80" t="s">
        <v>171</v>
      </c>
      <c r="D7764" s="80" t="s">
        <v>768</v>
      </c>
      <c r="E7764" s="80" t="s">
        <v>286</v>
      </c>
      <c r="F7764" s="80" t="s">
        <v>463</v>
      </c>
    </row>
    <row r="7765" spans="1:6">
      <c r="A7765" s="80" t="s">
        <v>767</v>
      </c>
      <c r="B7765" s="80" t="s">
        <v>733</v>
      </c>
      <c r="C7765" s="80" t="s">
        <v>171</v>
      </c>
      <c r="D7765" s="80" t="s">
        <v>768</v>
      </c>
      <c r="E7765" s="80" t="s">
        <v>286</v>
      </c>
      <c r="F7765" s="80" t="s">
        <v>59</v>
      </c>
    </row>
    <row r="7766" spans="1:6">
      <c r="A7766" s="80" t="s">
        <v>767</v>
      </c>
      <c r="B7766" s="80" t="s">
        <v>733</v>
      </c>
      <c r="C7766" s="80" t="s">
        <v>171</v>
      </c>
      <c r="D7766" s="80" t="s">
        <v>768</v>
      </c>
      <c r="E7766" s="80" t="s">
        <v>286</v>
      </c>
      <c r="F7766" s="80" t="s">
        <v>55</v>
      </c>
    </row>
    <row r="7767" spans="1:6">
      <c r="A7767" s="80" t="s">
        <v>767</v>
      </c>
      <c r="B7767" s="80" t="s">
        <v>733</v>
      </c>
      <c r="C7767" s="80" t="s">
        <v>171</v>
      </c>
      <c r="D7767" s="80" t="s">
        <v>768</v>
      </c>
      <c r="E7767" s="80" t="s">
        <v>286</v>
      </c>
      <c r="F7767" s="80" t="s">
        <v>107</v>
      </c>
    </row>
    <row r="7768" spans="1:6">
      <c r="A7768" s="80" t="s">
        <v>767</v>
      </c>
      <c r="B7768" s="80" t="s">
        <v>733</v>
      </c>
      <c r="C7768" s="80" t="s">
        <v>171</v>
      </c>
      <c r="D7768" s="80" t="s">
        <v>768</v>
      </c>
      <c r="E7768" s="80" t="s">
        <v>286</v>
      </c>
      <c r="F7768" s="80" t="s">
        <v>42</v>
      </c>
    </row>
    <row r="7769" spans="1:6">
      <c r="A7769" s="80" t="s">
        <v>767</v>
      </c>
      <c r="B7769" s="80" t="s">
        <v>733</v>
      </c>
      <c r="C7769" s="80" t="s">
        <v>171</v>
      </c>
      <c r="D7769" s="80" t="s">
        <v>768</v>
      </c>
      <c r="E7769" s="80" t="s">
        <v>286</v>
      </c>
      <c r="F7769" s="80" t="s">
        <v>40</v>
      </c>
    </row>
    <row r="7770" spans="1:6">
      <c r="A7770" s="80" t="s">
        <v>767</v>
      </c>
      <c r="B7770" s="80" t="s">
        <v>733</v>
      </c>
      <c r="C7770" s="80" t="s">
        <v>171</v>
      </c>
      <c r="D7770" s="80" t="s">
        <v>768</v>
      </c>
      <c r="E7770" s="80" t="s">
        <v>286</v>
      </c>
      <c r="F7770" s="80" t="s">
        <v>77</v>
      </c>
    </row>
    <row r="7771" spans="1:6">
      <c r="A7771" s="80" t="s">
        <v>767</v>
      </c>
      <c r="B7771" s="80" t="s">
        <v>733</v>
      </c>
      <c r="C7771" s="80" t="s">
        <v>171</v>
      </c>
      <c r="D7771" s="80" t="s">
        <v>768</v>
      </c>
      <c r="E7771" s="80" t="s">
        <v>305</v>
      </c>
      <c r="F7771" s="80" t="s">
        <v>639</v>
      </c>
    </row>
    <row r="7772" spans="1:6">
      <c r="A7772" s="80" t="s">
        <v>847</v>
      </c>
      <c r="B7772" s="80" t="s">
        <v>730</v>
      </c>
      <c r="C7772" s="80" t="s">
        <v>171</v>
      </c>
      <c r="D7772" s="80" t="s">
        <v>679</v>
      </c>
      <c r="E7772" s="80" t="s">
        <v>286</v>
      </c>
      <c r="F7772" s="80" t="s">
        <v>773</v>
      </c>
    </row>
    <row r="7773" spans="1:6">
      <c r="A7773" s="80" t="s">
        <v>847</v>
      </c>
      <c r="B7773" s="80" t="s">
        <v>730</v>
      </c>
      <c r="C7773" s="80" t="s">
        <v>171</v>
      </c>
      <c r="D7773" s="80" t="s">
        <v>679</v>
      </c>
      <c r="E7773" s="80" t="s">
        <v>286</v>
      </c>
      <c r="F7773" s="80" t="s">
        <v>848</v>
      </c>
    </row>
    <row r="7774" spans="1:6">
      <c r="A7774" s="80" t="s">
        <v>847</v>
      </c>
      <c r="B7774" s="80" t="s">
        <v>730</v>
      </c>
      <c r="C7774" s="80" t="s">
        <v>171</v>
      </c>
      <c r="D7774" s="80" t="s">
        <v>679</v>
      </c>
      <c r="E7774" s="80" t="s">
        <v>286</v>
      </c>
      <c r="F7774" s="80" t="s">
        <v>849</v>
      </c>
    </row>
    <row r="7775" spans="1:6">
      <c r="A7775" s="80" t="s">
        <v>847</v>
      </c>
      <c r="B7775" s="80" t="s">
        <v>730</v>
      </c>
      <c r="C7775" s="80" t="s">
        <v>171</v>
      </c>
      <c r="D7775" s="80" t="s">
        <v>679</v>
      </c>
      <c r="E7775" s="80" t="s">
        <v>286</v>
      </c>
      <c r="F7775" s="80" t="s">
        <v>341</v>
      </c>
    </row>
    <row r="7776" spans="1:6">
      <c r="A7776" s="80" t="s">
        <v>847</v>
      </c>
      <c r="B7776" s="80" t="s">
        <v>730</v>
      </c>
      <c r="C7776" s="80" t="s">
        <v>171</v>
      </c>
      <c r="D7776" s="80" t="s">
        <v>679</v>
      </c>
      <c r="E7776" s="80" t="s">
        <v>286</v>
      </c>
      <c r="F7776" s="80" t="s">
        <v>63</v>
      </c>
    </row>
    <row r="7777" spans="1:6">
      <c r="A7777" s="80" t="s">
        <v>847</v>
      </c>
      <c r="B7777" s="80" t="s">
        <v>730</v>
      </c>
      <c r="C7777" s="80" t="s">
        <v>171</v>
      </c>
      <c r="D7777" s="80" t="s">
        <v>679</v>
      </c>
      <c r="E7777" s="80" t="s">
        <v>286</v>
      </c>
      <c r="F7777" s="80" t="s">
        <v>49</v>
      </c>
    </row>
    <row r="7778" spans="1:6">
      <c r="A7778" s="80" t="s">
        <v>847</v>
      </c>
      <c r="B7778" s="80" t="s">
        <v>730</v>
      </c>
      <c r="C7778" s="80" t="s">
        <v>171</v>
      </c>
      <c r="D7778" s="80" t="s">
        <v>679</v>
      </c>
      <c r="E7778" s="80" t="s">
        <v>286</v>
      </c>
      <c r="F7778" s="80" t="s">
        <v>105</v>
      </c>
    </row>
    <row r="7779" spans="1:6">
      <c r="A7779" s="80" t="s">
        <v>847</v>
      </c>
      <c r="B7779" s="80" t="s">
        <v>730</v>
      </c>
      <c r="C7779" s="80" t="s">
        <v>171</v>
      </c>
      <c r="D7779" s="80" t="s">
        <v>679</v>
      </c>
      <c r="E7779" s="80" t="s">
        <v>286</v>
      </c>
      <c r="F7779" s="80" t="s">
        <v>850</v>
      </c>
    </row>
    <row r="7780" spans="1:6">
      <c r="A7780" s="80" t="s">
        <v>847</v>
      </c>
      <c r="B7780" s="80" t="s">
        <v>730</v>
      </c>
      <c r="C7780" s="80" t="s">
        <v>171</v>
      </c>
      <c r="D7780" s="80" t="s">
        <v>679</v>
      </c>
      <c r="E7780" s="80" t="s">
        <v>286</v>
      </c>
      <c r="F7780" s="80" t="s">
        <v>538</v>
      </c>
    </row>
    <row r="7781" spans="1:6">
      <c r="A7781" s="80" t="s">
        <v>847</v>
      </c>
      <c r="B7781" s="80" t="s">
        <v>730</v>
      </c>
      <c r="C7781" s="80" t="s">
        <v>171</v>
      </c>
      <c r="D7781" s="80" t="s">
        <v>679</v>
      </c>
      <c r="E7781" s="80" t="s">
        <v>286</v>
      </c>
      <c r="F7781" s="80" t="s">
        <v>691</v>
      </c>
    </row>
    <row r="7782" spans="1:6">
      <c r="A7782" s="80" t="s">
        <v>680</v>
      </c>
      <c r="B7782" s="80" t="s">
        <v>681</v>
      </c>
      <c r="C7782" s="80" t="s">
        <v>171</v>
      </c>
      <c r="D7782" s="80" t="s">
        <v>679</v>
      </c>
      <c r="E7782" s="80" t="s">
        <v>286</v>
      </c>
      <c r="F7782" s="80" t="s">
        <v>61</v>
      </c>
    </row>
    <row r="7783" spans="1:6">
      <c r="A7783" s="80" t="s">
        <v>680</v>
      </c>
      <c r="B7783" s="80" t="s">
        <v>681</v>
      </c>
      <c r="C7783" s="80" t="s">
        <v>171</v>
      </c>
      <c r="D7783" s="80" t="s">
        <v>679</v>
      </c>
      <c r="E7783" s="80" t="s">
        <v>286</v>
      </c>
      <c r="F7783" s="80" t="s">
        <v>47</v>
      </c>
    </row>
    <row r="7784" spans="1:6">
      <c r="A7784" s="80" t="s">
        <v>680</v>
      </c>
      <c r="B7784" s="80" t="s">
        <v>681</v>
      </c>
      <c r="C7784" s="80" t="s">
        <v>171</v>
      </c>
      <c r="D7784" s="80" t="s">
        <v>679</v>
      </c>
      <c r="E7784" s="80" t="s">
        <v>286</v>
      </c>
      <c r="F7784" s="80" t="s">
        <v>55</v>
      </c>
    </row>
    <row r="7785" spans="1:6">
      <c r="A7785" s="80" t="s">
        <v>680</v>
      </c>
      <c r="B7785" s="80" t="s">
        <v>681</v>
      </c>
      <c r="C7785" s="80" t="s">
        <v>171</v>
      </c>
      <c r="D7785" s="80" t="s">
        <v>679</v>
      </c>
      <c r="E7785" s="80" t="s">
        <v>286</v>
      </c>
      <c r="F7785" s="80" t="s">
        <v>107</v>
      </c>
    </row>
    <row r="7786" spans="1:6">
      <c r="A7786" s="80" t="s">
        <v>680</v>
      </c>
      <c r="B7786" s="80" t="s">
        <v>681</v>
      </c>
      <c r="C7786" s="80" t="s">
        <v>171</v>
      </c>
      <c r="D7786" s="80" t="s">
        <v>679</v>
      </c>
      <c r="E7786" s="80" t="s">
        <v>286</v>
      </c>
      <c r="F7786" s="80" t="s">
        <v>42</v>
      </c>
    </row>
    <row r="7787" spans="1:6">
      <c r="A7787" s="80" t="s">
        <v>680</v>
      </c>
      <c r="B7787" s="80" t="s">
        <v>681</v>
      </c>
      <c r="C7787" s="80" t="s">
        <v>171</v>
      </c>
      <c r="D7787" s="80" t="s">
        <v>679</v>
      </c>
      <c r="E7787" s="80" t="s">
        <v>286</v>
      </c>
      <c r="F7787" s="80" t="s">
        <v>77</v>
      </c>
    </row>
    <row r="7788" spans="1:6">
      <c r="A7788" s="80" t="s">
        <v>680</v>
      </c>
      <c r="B7788" s="80" t="s">
        <v>681</v>
      </c>
      <c r="C7788" s="80" t="s">
        <v>171</v>
      </c>
      <c r="D7788" s="80" t="s">
        <v>679</v>
      </c>
      <c r="E7788" s="80" t="s">
        <v>286</v>
      </c>
      <c r="F7788" s="80" t="s">
        <v>54</v>
      </c>
    </row>
    <row r="7789" spans="1:6">
      <c r="A7789" s="80" t="s">
        <v>772</v>
      </c>
      <c r="B7789" s="80" t="s">
        <v>734</v>
      </c>
      <c r="C7789" s="80" t="s">
        <v>171</v>
      </c>
      <c r="D7789" s="80" t="s">
        <v>679</v>
      </c>
      <c r="E7789" s="80" t="s">
        <v>286</v>
      </c>
      <c r="F7789" s="80" t="s">
        <v>62</v>
      </c>
    </row>
    <row r="7790" spans="1:6">
      <c r="A7790" s="80" t="s">
        <v>772</v>
      </c>
      <c r="B7790" s="80" t="s">
        <v>734</v>
      </c>
      <c r="C7790" s="80" t="s">
        <v>171</v>
      </c>
      <c r="D7790" s="80" t="s">
        <v>679</v>
      </c>
      <c r="E7790" s="80" t="s">
        <v>286</v>
      </c>
      <c r="F7790" s="80" t="s">
        <v>771</v>
      </c>
    </row>
    <row r="7791" spans="1:6">
      <c r="A7791" s="80" t="s">
        <v>772</v>
      </c>
      <c r="B7791" s="80" t="s">
        <v>734</v>
      </c>
      <c r="C7791" s="80" t="s">
        <v>171</v>
      </c>
      <c r="D7791" s="80" t="s">
        <v>679</v>
      </c>
      <c r="E7791" s="80" t="s">
        <v>286</v>
      </c>
      <c r="F7791" s="80" t="s">
        <v>48</v>
      </c>
    </row>
    <row r="7792" spans="1:6">
      <c r="A7792" s="80" t="s">
        <v>772</v>
      </c>
      <c r="B7792" s="80" t="s">
        <v>734</v>
      </c>
      <c r="C7792" s="80" t="s">
        <v>171</v>
      </c>
      <c r="D7792" s="80" t="s">
        <v>679</v>
      </c>
      <c r="E7792" s="80" t="s">
        <v>286</v>
      </c>
      <c r="F7792" s="80" t="s">
        <v>106</v>
      </c>
    </row>
    <row r="7793" spans="1:6">
      <c r="A7793" s="80" t="s">
        <v>772</v>
      </c>
      <c r="B7793" s="80" t="s">
        <v>734</v>
      </c>
      <c r="C7793" s="80" t="s">
        <v>171</v>
      </c>
      <c r="D7793" s="80" t="s">
        <v>679</v>
      </c>
      <c r="E7793" s="80" t="s">
        <v>286</v>
      </c>
      <c r="F7793" s="80" t="s">
        <v>691</v>
      </c>
    </row>
    <row r="7794" spans="1:6">
      <c r="A7794" s="80" t="s">
        <v>851</v>
      </c>
      <c r="B7794" s="80" t="s">
        <v>731</v>
      </c>
      <c r="C7794" s="80" t="s">
        <v>171</v>
      </c>
      <c r="D7794" s="80" t="s">
        <v>768</v>
      </c>
      <c r="E7794" s="80" t="s">
        <v>286</v>
      </c>
      <c r="F7794" s="80" t="s">
        <v>51</v>
      </c>
    </row>
    <row r="7795" spans="1:6">
      <c r="A7795" s="80" t="s">
        <v>851</v>
      </c>
      <c r="B7795" s="80" t="s">
        <v>731</v>
      </c>
      <c r="C7795" s="80" t="s">
        <v>171</v>
      </c>
      <c r="D7795" s="80" t="s">
        <v>768</v>
      </c>
      <c r="E7795" s="80" t="s">
        <v>286</v>
      </c>
      <c r="F7795" s="80" t="s">
        <v>290</v>
      </c>
    </row>
    <row r="7796" spans="1:6">
      <c r="A7796" s="80" t="s">
        <v>851</v>
      </c>
      <c r="B7796" s="80" t="s">
        <v>731</v>
      </c>
      <c r="C7796" s="80" t="s">
        <v>171</v>
      </c>
      <c r="D7796" s="80" t="s">
        <v>768</v>
      </c>
      <c r="E7796" s="80" t="s">
        <v>286</v>
      </c>
      <c r="F7796" s="80" t="s">
        <v>46</v>
      </c>
    </row>
    <row r="7797" spans="1:6">
      <c r="A7797" s="80" t="s">
        <v>851</v>
      </c>
      <c r="B7797" s="80" t="s">
        <v>731</v>
      </c>
      <c r="C7797" s="80" t="s">
        <v>171</v>
      </c>
      <c r="D7797" s="80" t="s">
        <v>768</v>
      </c>
      <c r="E7797" s="80" t="s">
        <v>286</v>
      </c>
      <c r="F7797" s="80" t="s">
        <v>45</v>
      </c>
    </row>
    <row r="7798" spans="1:6">
      <c r="A7798" s="80" t="s">
        <v>851</v>
      </c>
      <c r="B7798" s="80" t="s">
        <v>731</v>
      </c>
      <c r="C7798" s="80" t="s">
        <v>171</v>
      </c>
      <c r="D7798" s="80" t="s">
        <v>768</v>
      </c>
      <c r="E7798" s="80" t="s">
        <v>286</v>
      </c>
      <c r="F7798" s="80" t="s">
        <v>44</v>
      </c>
    </row>
    <row r="7799" spans="1:6">
      <c r="A7799" s="80" t="s">
        <v>851</v>
      </c>
      <c r="B7799" s="80" t="s">
        <v>731</v>
      </c>
      <c r="C7799" s="80" t="s">
        <v>171</v>
      </c>
      <c r="D7799" s="80" t="s">
        <v>768</v>
      </c>
      <c r="E7799" s="80" t="s">
        <v>286</v>
      </c>
      <c r="F7799" s="80" t="s">
        <v>766</v>
      </c>
    </row>
    <row r="7800" spans="1:6">
      <c r="A7800" s="80" t="s">
        <v>851</v>
      </c>
      <c r="B7800" s="80" t="s">
        <v>731</v>
      </c>
      <c r="C7800" s="80" t="s">
        <v>171</v>
      </c>
      <c r="D7800" s="80" t="s">
        <v>768</v>
      </c>
      <c r="E7800" s="80" t="s">
        <v>286</v>
      </c>
      <c r="F7800" s="80" t="s">
        <v>291</v>
      </c>
    </row>
    <row r="7801" spans="1:6">
      <c r="A7801" s="80" t="s">
        <v>851</v>
      </c>
      <c r="B7801" s="80" t="s">
        <v>731</v>
      </c>
      <c r="C7801" s="80" t="s">
        <v>171</v>
      </c>
      <c r="D7801" s="80" t="s">
        <v>768</v>
      </c>
      <c r="E7801" s="80" t="s">
        <v>286</v>
      </c>
      <c r="F7801" s="80" t="s">
        <v>39</v>
      </c>
    </row>
    <row r="7802" spans="1:6">
      <c r="A7802" s="80" t="s">
        <v>851</v>
      </c>
      <c r="B7802" s="80" t="s">
        <v>731</v>
      </c>
      <c r="C7802" s="80" t="s">
        <v>171</v>
      </c>
      <c r="D7802" s="80" t="s">
        <v>768</v>
      </c>
      <c r="E7802" s="80" t="s">
        <v>286</v>
      </c>
      <c r="F7802" s="80" t="s">
        <v>70</v>
      </c>
    </row>
    <row r="7803" spans="1:6">
      <c r="A7803" s="80" t="s">
        <v>851</v>
      </c>
      <c r="B7803" s="80" t="s">
        <v>731</v>
      </c>
      <c r="C7803" s="80" t="s">
        <v>171</v>
      </c>
      <c r="D7803" s="80" t="s">
        <v>768</v>
      </c>
      <c r="E7803" s="80" t="s">
        <v>286</v>
      </c>
      <c r="F7803" s="80" t="s">
        <v>76</v>
      </c>
    </row>
    <row r="7804" spans="1:6">
      <c r="A7804" s="80" t="s">
        <v>851</v>
      </c>
      <c r="B7804" s="80" t="s">
        <v>731</v>
      </c>
      <c r="C7804" s="80" t="s">
        <v>171</v>
      </c>
      <c r="D7804" s="80" t="s">
        <v>768</v>
      </c>
      <c r="E7804" s="80" t="s">
        <v>286</v>
      </c>
      <c r="F7804" s="80" t="s">
        <v>78</v>
      </c>
    </row>
    <row r="7805" spans="1:6">
      <c r="A7805" s="80" t="s">
        <v>851</v>
      </c>
      <c r="B7805" s="80" t="s">
        <v>731</v>
      </c>
      <c r="C7805" s="80" t="s">
        <v>171</v>
      </c>
      <c r="D7805" s="80" t="s">
        <v>768</v>
      </c>
      <c r="E7805" s="80" t="s">
        <v>286</v>
      </c>
      <c r="F7805" s="80" t="s">
        <v>71</v>
      </c>
    </row>
    <row r="7806" spans="1:6">
      <c r="A7806" s="80" t="s">
        <v>851</v>
      </c>
      <c r="B7806" s="80" t="s">
        <v>731</v>
      </c>
      <c r="C7806" s="80" t="s">
        <v>171</v>
      </c>
      <c r="D7806" s="80" t="s">
        <v>768</v>
      </c>
      <c r="E7806" s="80" t="s">
        <v>286</v>
      </c>
      <c r="F7806" s="80" t="s">
        <v>72</v>
      </c>
    </row>
    <row r="7807" spans="1:6">
      <c r="A7807" s="80" t="s">
        <v>851</v>
      </c>
      <c r="B7807" s="80" t="s">
        <v>731</v>
      </c>
      <c r="C7807" s="80" t="s">
        <v>171</v>
      </c>
      <c r="D7807" s="80" t="s">
        <v>768</v>
      </c>
      <c r="E7807" s="80" t="s">
        <v>286</v>
      </c>
      <c r="F7807" s="80" t="s">
        <v>333</v>
      </c>
    </row>
    <row r="7808" spans="1:6">
      <c r="A7808" s="80" t="s">
        <v>851</v>
      </c>
      <c r="B7808" s="80" t="s">
        <v>731</v>
      </c>
      <c r="C7808" s="80" t="s">
        <v>171</v>
      </c>
      <c r="D7808" s="80" t="s">
        <v>768</v>
      </c>
      <c r="E7808" s="80" t="s">
        <v>286</v>
      </c>
      <c r="F7808" s="80" t="s">
        <v>776</v>
      </c>
    </row>
    <row r="7809" spans="1:6">
      <c r="A7809" s="80" t="s">
        <v>851</v>
      </c>
      <c r="B7809" s="80" t="s">
        <v>731</v>
      </c>
      <c r="C7809" s="80" t="s">
        <v>171</v>
      </c>
      <c r="D7809" s="80" t="s">
        <v>768</v>
      </c>
      <c r="E7809" s="80" t="s">
        <v>286</v>
      </c>
      <c r="F7809" s="80" t="s">
        <v>777</v>
      </c>
    </row>
    <row r="7810" spans="1:6">
      <c r="A7810" s="80" t="s">
        <v>851</v>
      </c>
      <c r="B7810" s="80" t="s">
        <v>731</v>
      </c>
      <c r="C7810" s="80" t="s">
        <v>171</v>
      </c>
      <c r="D7810" s="80" t="s">
        <v>768</v>
      </c>
      <c r="E7810" s="80" t="s">
        <v>286</v>
      </c>
      <c r="F7810" s="80" t="s">
        <v>810</v>
      </c>
    </row>
    <row r="7811" spans="1:6">
      <c r="A7811" s="80" t="s">
        <v>851</v>
      </c>
      <c r="B7811" s="80" t="s">
        <v>731</v>
      </c>
      <c r="C7811" s="80" t="s">
        <v>171</v>
      </c>
      <c r="D7811" s="80" t="s">
        <v>768</v>
      </c>
      <c r="E7811" s="80" t="s">
        <v>286</v>
      </c>
      <c r="F7811" s="80" t="s">
        <v>834</v>
      </c>
    </row>
    <row r="7812" spans="1:6">
      <c r="A7812" s="80" t="s">
        <v>987</v>
      </c>
      <c r="B7812" s="80" t="s">
        <v>735</v>
      </c>
      <c r="C7812" s="80" t="s">
        <v>171</v>
      </c>
      <c r="D7812" s="80" t="s">
        <v>679</v>
      </c>
      <c r="E7812" s="80" t="s">
        <v>286</v>
      </c>
      <c r="F7812" s="80" t="s">
        <v>51</v>
      </c>
    </row>
    <row r="7813" spans="1:6">
      <c r="A7813" s="80" t="s">
        <v>987</v>
      </c>
      <c r="B7813" s="80" t="s">
        <v>735</v>
      </c>
      <c r="C7813" s="80" t="s">
        <v>171</v>
      </c>
      <c r="D7813" s="80" t="s">
        <v>679</v>
      </c>
      <c r="E7813" s="80" t="s">
        <v>286</v>
      </c>
      <c r="F7813" s="80" t="s">
        <v>290</v>
      </c>
    </row>
    <row r="7814" spans="1:6">
      <c r="A7814" s="80" t="s">
        <v>987</v>
      </c>
      <c r="B7814" s="80" t="s">
        <v>735</v>
      </c>
      <c r="C7814" s="80" t="s">
        <v>171</v>
      </c>
      <c r="D7814" s="80" t="s">
        <v>679</v>
      </c>
      <c r="E7814" s="80" t="s">
        <v>286</v>
      </c>
      <c r="F7814" s="80" t="s">
        <v>46</v>
      </c>
    </row>
    <row r="7815" spans="1:6">
      <c r="A7815" s="80" t="s">
        <v>987</v>
      </c>
      <c r="B7815" s="80" t="s">
        <v>735</v>
      </c>
      <c r="C7815" s="80" t="s">
        <v>171</v>
      </c>
      <c r="D7815" s="80" t="s">
        <v>679</v>
      </c>
      <c r="E7815" s="80" t="s">
        <v>286</v>
      </c>
      <c r="F7815" s="80" t="s">
        <v>291</v>
      </c>
    </row>
    <row r="7816" spans="1:6">
      <c r="A7816" s="80" t="s">
        <v>987</v>
      </c>
      <c r="B7816" s="80" t="s">
        <v>735</v>
      </c>
      <c r="C7816" s="80" t="s">
        <v>171</v>
      </c>
      <c r="D7816" s="80" t="s">
        <v>679</v>
      </c>
      <c r="E7816" s="80" t="s">
        <v>286</v>
      </c>
      <c r="F7816" s="80" t="s">
        <v>70</v>
      </c>
    </row>
    <row r="7817" spans="1:6">
      <c r="A7817" s="80" t="s">
        <v>987</v>
      </c>
      <c r="B7817" s="80" t="s">
        <v>735</v>
      </c>
      <c r="C7817" s="80" t="s">
        <v>171</v>
      </c>
      <c r="D7817" s="80" t="s">
        <v>679</v>
      </c>
      <c r="E7817" s="80" t="s">
        <v>286</v>
      </c>
      <c r="F7817" s="80" t="s">
        <v>78</v>
      </c>
    </row>
    <row r="7818" spans="1:6">
      <c r="A7818" s="80" t="s">
        <v>987</v>
      </c>
      <c r="B7818" s="80" t="s">
        <v>735</v>
      </c>
      <c r="C7818" s="80" t="s">
        <v>171</v>
      </c>
      <c r="D7818" s="80" t="s">
        <v>679</v>
      </c>
      <c r="E7818" s="80" t="s">
        <v>286</v>
      </c>
      <c r="F7818" s="80" t="s">
        <v>71</v>
      </c>
    </row>
    <row r="7819" spans="1:6">
      <c r="A7819" s="80" t="s">
        <v>987</v>
      </c>
      <c r="B7819" s="80" t="s">
        <v>735</v>
      </c>
      <c r="C7819" s="80" t="s">
        <v>171</v>
      </c>
      <c r="D7819" s="80" t="s">
        <v>679</v>
      </c>
      <c r="E7819" s="80" t="s">
        <v>286</v>
      </c>
      <c r="F7819" s="80" t="s">
        <v>72</v>
      </c>
    </row>
    <row r="7820" spans="1:6">
      <c r="A7820" s="80" t="s">
        <v>987</v>
      </c>
      <c r="B7820" s="80" t="s">
        <v>735</v>
      </c>
      <c r="C7820" s="80" t="s">
        <v>171</v>
      </c>
      <c r="D7820" s="80" t="s">
        <v>679</v>
      </c>
      <c r="E7820" s="80" t="s">
        <v>286</v>
      </c>
      <c r="F7820" s="80" t="s">
        <v>333</v>
      </c>
    </row>
    <row r="7821" spans="1:6">
      <c r="A7821" s="80" t="s">
        <v>987</v>
      </c>
      <c r="B7821" s="80" t="s">
        <v>735</v>
      </c>
      <c r="C7821" s="80" t="s">
        <v>171</v>
      </c>
      <c r="D7821" s="80" t="s">
        <v>679</v>
      </c>
      <c r="E7821" s="80" t="s">
        <v>286</v>
      </c>
      <c r="F7821" s="80" t="s">
        <v>776</v>
      </c>
    </row>
    <row r="7822" spans="1:6">
      <c r="A7822" s="80" t="s">
        <v>987</v>
      </c>
      <c r="B7822" s="80" t="s">
        <v>735</v>
      </c>
      <c r="C7822" s="80" t="s">
        <v>171</v>
      </c>
      <c r="D7822" s="80" t="s">
        <v>679</v>
      </c>
      <c r="E7822" s="80" t="s">
        <v>286</v>
      </c>
      <c r="F7822" s="80" t="s">
        <v>777</v>
      </c>
    </row>
    <row r="7823" spans="1:6">
      <c r="A7823" s="80" t="s">
        <v>987</v>
      </c>
      <c r="B7823" s="80" t="s">
        <v>735</v>
      </c>
      <c r="C7823" s="80" t="s">
        <v>171</v>
      </c>
      <c r="D7823" s="80" t="s">
        <v>679</v>
      </c>
      <c r="E7823" s="80" t="s">
        <v>286</v>
      </c>
      <c r="F7823" s="80" t="s">
        <v>810</v>
      </c>
    </row>
    <row r="7824" spans="1:6">
      <c r="A7824" s="80" t="s">
        <v>988</v>
      </c>
      <c r="B7824" s="80" t="s">
        <v>736</v>
      </c>
      <c r="C7824" s="80" t="s">
        <v>171</v>
      </c>
      <c r="D7824" s="80" t="s">
        <v>679</v>
      </c>
      <c r="E7824" s="80" t="s">
        <v>286</v>
      </c>
      <c r="F7824" s="80" t="s">
        <v>764</v>
      </c>
    </row>
    <row r="7825" spans="1:6">
      <c r="A7825" s="80" t="s">
        <v>988</v>
      </c>
      <c r="B7825" s="80" t="s">
        <v>736</v>
      </c>
      <c r="C7825" s="80" t="s">
        <v>171</v>
      </c>
      <c r="D7825" s="80" t="s">
        <v>679</v>
      </c>
      <c r="E7825" s="80" t="s">
        <v>286</v>
      </c>
      <c r="F7825" s="80" t="s">
        <v>332</v>
      </c>
    </row>
    <row r="7826" spans="1:6">
      <c r="A7826" s="80" t="s">
        <v>988</v>
      </c>
      <c r="B7826" s="80" t="s">
        <v>736</v>
      </c>
      <c r="C7826" s="80" t="s">
        <v>171</v>
      </c>
      <c r="D7826" s="80" t="s">
        <v>679</v>
      </c>
      <c r="E7826" s="80" t="s">
        <v>286</v>
      </c>
      <c r="F7826" s="80" t="s">
        <v>45</v>
      </c>
    </row>
    <row r="7827" spans="1:6">
      <c r="A7827" s="80" t="s">
        <v>988</v>
      </c>
      <c r="B7827" s="80" t="s">
        <v>736</v>
      </c>
      <c r="C7827" s="80" t="s">
        <v>171</v>
      </c>
      <c r="D7827" s="80" t="s">
        <v>679</v>
      </c>
      <c r="E7827" s="80" t="s">
        <v>286</v>
      </c>
      <c r="F7827" s="80" t="s">
        <v>40</v>
      </c>
    </row>
    <row r="7828" spans="1:6">
      <c r="A7828" s="80" t="s">
        <v>988</v>
      </c>
      <c r="B7828" s="80" t="s">
        <v>736</v>
      </c>
      <c r="C7828" s="80" t="s">
        <v>171</v>
      </c>
      <c r="D7828" s="80" t="s">
        <v>679</v>
      </c>
      <c r="E7828" s="80" t="s">
        <v>286</v>
      </c>
      <c r="F7828" s="80" t="s">
        <v>69</v>
      </c>
    </row>
    <row r="7829" spans="1:6">
      <c r="A7829" s="80" t="s">
        <v>988</v>
      </c>
      <c r="B7829" s="80" t="s">
        <v>736</v>
      </c>
      <c r="C7829" s="80" t="s">
        <v>171</v>
      </c>
      <c r="D7829" s="80" t="s">
        <v>679</v>
      </c>
      <c r="E7829" s="80" t="s">
        <v>286</v>
      </c>
      <c r="F7829" s="80" t="s">
        <v>73</v>
      </c>
    </row>
    <row r="7830" spans="1:6">
      <c r="A7830" s="80" t="s">
        <v>988</v>
      </c>
      <c r="B7830" s="80" t="s">
        <v>736</v>
      </c>
      <c r="C7830" s="80" t="s">
        <v>171</v>
      </c>
      <c r="D7830" s="80" t="s">
        <v>679</v>
      </c>
      <c r="E7830" s="80" t="s">
        <v>286</v>
      </c>
      <c r="F7830" s="80" t="s">
        <v>74</v>
      </c>
    </row>
    <row r="7831" spans="1:6">
      <c r="A7831" s="80" t="s">
        <v>988</v>
      </c>
      <c r="B7831" s="80" t="s">
        <v>736</v>
      </c>
      <c r="C7831" s="80" t="s">
        <v>171</v>
      </c>
      <c r="D7831" s="80" t="s">
        <v>679</v>
      </c>
      <c r="E7831" s="80" t="s">
        <v>286</v>
      </c>
      <c r="F7831" s="80" t="s">
        <v>337</v>
      </c>
    </row>
    <row r="7832" spans="1:6">
      <c r="A7832" s="80" t="s">
        <v>988</v>
      </c>
      <c r="B7832" s="80" t="s">
        <v>736</v>
      </c>
      <c r="C7832" s="80" t="s">
        <v>171</v>
      </c>
      <c r="D7832" s="80" t="s">
        <v>679</v>
      </c>
      <c r="E7832" s="80" t="s">
        <v>286</v>
      </c>
      <c r="F7832" s="80" t="s">
        <v>774</v>
      </c>
    </row>
    <row r="7833" spans="1:6">
      <c r="A7833" s="80" t="s">
        <v>988</v>
      </c>
      <c r="B7833" s="80" t="s">
        <v>736</v>
      </c>
      <c r="C7833" s="80" t="s">
        <v>171</v>
      </c>
      <c r="D7833" s="80" t="s">
        <v>679</v>
      </c>
      <c r="E7833" s="80" t="s">
        <v>286</v>
      </c>
      <c r="F7833" s="80" t="s">
        <v>775</v>
      </c>
    </row>
    <row r="7834" spans="1:6">
      <c r="A7834" s="80" t="s">
        <v>852</v>
      </c>
      <c r="B7834" s="80" t="s">
        <v>732</v>
      </c>
      <c r="C7834" s="80" t="s">
        <v>171</v>
      </c>
      <c r="D7834" s="80" t="s">
        <v>679</v>
      </c>
      <c r="E7834" s="80" t="s">
        <v>286</v>
      </c>
      <c r="F7834" s="80" t="s">
        <v>51</v>
      </c>
    </row>
    <row r="7835" spans="1:6">
      <c r="A7835" s="80" t="s">
        <v>852</v>
      </c>
      <c r="B7835" s="80" t="s">
        <v>732</v>
      </c>
      <c r="C7835" s="80" t="s">
        <v>171</v>
      </c>
      <c r="D7835" s="80" t="s">
        <v>679</v>
      </c>
      <c r="E7835" s="80" t="s">
        <v>286</v>
      </c>
      <c r="F7835" s="80" t="s">
        <v>290</v>
      </c>
    </row>
    <row r="7836" spans="1:6">
      <c r="A7836" s="80" t="s">
        <v>852</v>
      </c>
      <c r="B7836" s="80" t="s">
        <v>732</v>
      </c>
      <c r="C7836" s="80" t="s">
        <v>171</v>
      </c>
      <c r="D7836" s="80" t="s">
        <v>679</v>
      </c>
      <c r="E7836" s="80" t="s">
        <v>286</v>
      </c>
      <c r="F7836" s="80" t="s">
        <v>46</v>
      </c>
    </row>
    <row r="7837" spans="1:6">
      <c r="A7837" s="80" t="s">
        <v>852</v>
      </c>
      <c r="B7837" s="80" t="s">
        <v>732</v>
      </c>
      <c r="C7837" s="80" t="s">
        <v>171</v>
      </c>
      <c r="D7837" s="80" t="s">
        <v>679</v>
      </c>
      <c r="E7837" s="80" t="s">
        <v>286</v>
      </c>
      <c r="F7837" s="80" t="s">
        <v>291</v>
      </c>
    </row>
    <row r="7838" spans="1:6">
      <c r="A7838" s="80" t="s">
        <v>852</v>
      </c>
      <c r="B7838" s="80" t="s">
        <v>732</v>
      </c>
      <c r="C7838" s="80" t="s">
        <v>171</v>
      </c>
      <c r="D7838" s="80" t="s">
        <v>679</v>
      </c>
      <c r="E7838" s="80" t="s">
        <v>286</v>
      </c>
      <c r="F7838" s="80" t="s">
        <v>70</v>
      </c>
    </row>
    <row r="7839" spans="1:6">
      <c r="A7839" s="80" t="s">
        <v>852</v>
      </c>
      <c r="B7839" s="80" t="s">
        <v>732</v>
      </c>
      <c r="C7839" s="80" t="s">
        <v>171</v>
      </c>
      <c r="D7839" s="80" t="s">
        <v>679</v>
      </c>
      <c r="E7839" s="80" t="s">
        <v>286</v>
      </c>
      <c r="F7839" s="80" t="s">
        <v>78</v>
      </c>
    </row>
    <row r="7840" spans="1:6">
      <c r="A7840" s="80" t="s">
        <v>852</v>
      </c>
      <c r="B7840" s="80" t="s">
        <v>732</v>
      </c>
      <c r="C7840" s="80" t="s">
        <v>171</v>
      </c>
      <c r="D7840" s="80" t="s">
        <v>679</v>
      </c>
      <c r="E7840" s="80" t="s">
        <v>286</v>
      </c>
      <c r="F7840" s="80" t="s">
        <v>71</v>
      </c>
    </row>
    <row r="7841" spans="1:6">
      <c r="A7841" s="80" t="s">
        <v>852</v>
      </c>
      <c r="B7841" s="80" t="s">
        <v>732</v>
      </c>
      <c r="C7841" s="80" t="s">
        <v>171</v>
      </c>
      <c r="D7841" s="80" t="s">
        <v>679</v>
      </c>
      <c r="E7841" s="80" t="s">
        <v>286</v>
      </c>
      <c r="F7841" s="80" t="s">
        <v>72</v>
      </c>
    </row>
    <row r="7842" spans="1:6">
      <c r="A7842" s="80" t="s">
        <v>852</v>
      </c>
      <c r="B7842" s="80" t="s">
        <v>732</v>
      </c>
      <c r="C7842" s="80" t="s">
        <v>171</v>
      </c>
      <c r="D7842" s="80" t="s">
        <v>679</v>
      </c>
      <c r="E7842" s="80" t="s">
        <v>286</v>
      </c>
      <c r="F7842" s="80" t="s">
        <v>333</v>
      </c>
    </row>
    <row r="7843" spans="1:6">
      <c r="A7843" s="80" t="s">
        <v>852</v>
      </c>
      <c r="B7843" s="80" t="s">
        <v>732</v>
      </c>
      <c r="C7843" s="80" t="s">
        <v>171</v>
      </c>
      <c r="D7843" s="80" t="s">
        <v>679</v>
      </c>
      <c r="E7843" s="80" t="s">
        <v>286</v>
      </c>
      <c r="F7843" s="80" t="s">
        <v>776</v>
      </c>
    </row>
    <row r="7844" spans="1:6">
      <c r="A7844" s="80" t="s">
        <v>852</v>
      </c>
      <c r="B7844" s="80" t="s">
        <v>732</v>
      </c>
      <c r="C7844" s="80" t="s">
        <v>171</v>
      </c>
      <c r="D7844" s="80" t="s">
        <v>679</v>
      </c>
      <c r="E7844" s="80" t="s">
        <v>286</v>
      </c>
      <c r="F7844" s="80" t="s">
        <v>777</v>
      </c>
    </row>
    <row r="7845" spans="1:6">
      <c r="A7845" s="80" t="s">
        <v>852</v>
      </c>
      <c r="B7845" s="80" t="s">
        <v>732</v>
      </c>
      <c r="C7845" s="80" t="s">
        <v>171</v>
      </c>
      <c r="D7845" s="80" t="s">
        <v>679</v>
      </c>
      <c r="E7845" s="80" t="s">
        <v>286</v>
      </c>
      <c r="F7845" s="80" t="s">
        <v>810</v>
      </c>
    </row>
    <row r="7846" spans="1:6">
      <c r="A7846" s="80" t="s">
        <v>989</v>
      </c>
      <c r="B7846" s="80" t="s">
        <v>990</v>
      </c>
      <c r="C7846" s="80" t="s">
        <v>17</v>
      </c>
      <c r="D7846" s="80" t="s">
        <v>991</v>
      </c>
      <c r="E7846" s="80" t="s">
        <v>286</v>
      </c>
      <c r="F7846" s="80" t="s">
        <v>496</v>
      </c>
    </row>
    <row r="7847" spans="1:6">
      <c r="A7847" s="80" t="s">
        <v>989</v>
      </c>
      <c r="B7847" s="80" t="s">
        <v>990</v>
      </c>
      <c r="C7847" s="80" t="s">
        <v>17</v>
      </c>
      <c r="D7847" s="80" t="s">
        <v>991</v>
      </c>
      <c r="E7847" s="80" t="s">
        <v>286</v>
      </c>
      <c r="F7847" s="80" t="s">
        <v>302</v>
      </c>
    </row>
    <row r="7848" spans="1:6">
      <c r="A7848" s="80" t="s">
        <v>989</v>
      </c>
      <c r="B7848" s="80" t="s">
        <v>990</v>
      </c>
      <c r="C7848" s="80" t="s">
        <v>17</v>
      </c>
      <c r="D7848" s="80" t="s">
        <v>991</v>
      </c>
      <c r="E7848" s="80" t="s">
        <v>286</v>
      </c>
      <c r="F7848" s="80" t="s">
        <v>497</v>
      </c>
    </row>
    <row r="7849" spans="1:6">
      <c r="A7849" s="80" t="s">
        <v>989</v>
      </c>
      <c r="B7849" s="80" t="s">
        <v>990</v>
      </c>
      <c r="C7849" s="80" t="s">
        <v>17</v>
      </c>
      <c r="D7849" s="80" t="s">
        <v>991</v>
      </c>
      <c r="E7849" s="80" t="s">
        <v>286</v>
      </c>
      <c r="F7849" s="80" t="s">
        <v>498</v>
      </c>
    </row>
    <row r="7850" spans="1:6">
      <c r="A7850" s="80" t="s">
        <v>989</v>
      </c>
      <c r="B7850" s="80" t="s">
        <v>990</v>
      </c>
      <c r="C7850" s="80" t="s">
        <v>17</v>
      </c>
      <c r="D7850" s="80" t="s">
        <v>991</v>
      </c>
      <c r="E7850" s="80" t="s">
        <v>286</v>
      </c>
      <c r="F7850" s="80" t="s">
        <v>367</v>
      </c>
    </row>
    <row r="7851" spans="1:6">
      <c r="A7851" s="80" t="s">
        <v>989</v>
      </c>
      <c r="B7851" s="80" t="s">
        <v>990</v>
      </c>
      <c r="C7851" s="80" t="s">
        <v>17</v>
      </c>
      <c r="D7851" s="80" t="s">
        <v>991</v>
      </c>
      <c r="E7851" s="80" t="s">
        <v>286</v>
      </c>
      <c r="F7851" s="80" t="s">
        <v>499</v>
      </c>
    </row>
    <row r="7852" spans="1:6">
      <c r="A7852" s="80" t="s">
        <v>989</v>
      </c>
      <c r="B7852" s="80" t="s">
        <v>990</v>
      </c>
      <c r="C7852" s="80" t="s">
        <v>17</v>
      </c>
      <c r="D7852" s="80" t="s">
        <v>991</v>
      </c>
      <c r="E7852" s="80" t="s">
        <v>286</v>
      </c>
      <c r="F7852" s="80" t="s">
        <v>689</v>
      </c>
    </row>
    <row r="7853" spans="1:6">
      <c r="A7853" s="80" t="s">
        <v>989</v>
      </c>
      <c r="B7853" s="80" t="s">
        <v>990</v>
      </c>
      <c r="C7853" s="80" t="s">
        <v>17</v>
      </c>
      <c r="D7853" s="80" t="s">
        <v>991</v>
      </c>
      <c r="E7853" s="80" t="s">
        <v>286</v>
      </c>
      <c r="F7853" s="80" t="s">
        <v>449</v>
      </c>
    </row>
    <row r="7854" spans="1:6">
      <c r="A7854" s="80" t="s">
        <v>989</v>
      </c>
      <c r="B7854" s="80" t="s">
        <v>990</v>
      </c>
      <c r="C7854" s="80" t="s">
        <v>17</v>
      </c>
      <c r="D7854" s="80" t="s">
        <v>991</v>
      </c>
      <c r="E7854" s="80" t="s">
        <v>286</v>
      </c>
      <c r="F7854" s="80" t="s">
        <v>463</v>
      </c>
    </row>
    <row r="7855" spans="1:6">
      <c r="A7855" s="80" t="s">
        <v>989</v>
      </c>
      <c r="B7855" s="80" t="s">
        <v>990</v>
      </c>
      <c r="C7855" s="80" t="s">
        <v>17</v>
      </c>
      <c r="D7855" s="80" t="s">
        <v>991</v>
      </c>
      <c r="E7855" s="80" t="s">
        <v>286</v>
      </c>
      <c r="F7855" s="80" t="s">
        <v>992</v>
      </c>
    </row>
    <row r="7856" spans="1:6">
      <c r="A7856" s="80" t="s">
        <v>989</v>
      </c>
      <c r="B7856" s="80" t="s">
        <v>990</v>
      </c>
      <c r="C7856" s="80" t="s">
        <v>17</v>
      </c>
      <c r="D7856" s="80" t="s">
        <v>991</v>
      </c>
      <c r="E7856" s="80" t="s">
        <v>286</v>
      </c>
      <c r="F7856" s="80" t="s">
        <v>502</v>
      </c>
    </row>
    <row r="7857" spans="1:6">
      <c r="A7857" s="80" t="s">
        <v>989</v>
      </c>
      <c r="B7857" s="80" t="s">
        <v>990</v>
      </c>
      <c r="C7857" s="80" t="s">
        <v>17</v>
      </c>
      <c r="D7857" s="80" t="s">
        <v>991</v>
      </c>
      <c r="E7857" s="80" t="s">
        <v>286</v>
      </c>
      <c r="F7857" s="80" t="s">
        <v>448</v>
      </c>
    </row>
    <row r="7858" spans="1:6">
      <c r="A7858" s="80" t="s">
        <v>989</v>
      </c>
      <c r="B7858" s="80" t="s">
        <v>990</v>
      </c>
      <c r="C7858" s="80" t="s">
        <v>17</v>
      </c>
      <c r="D7858" s="80" t="s">
        <v>991</v>
      </c>
      <c r="E7858" s="80" t="s">
        <v>286</v>
      </c>
      <c r="F7858" s="80" t="s">
        <v>368</v>
      </c>
    </row>
    <row r="7859" spans="1:6">
      <c r="A7859" s="80" t="s">
        <v>989</v>
      </c>
      <c r="B7859" s="80" t="s">
        <v>990</v>
      </c>
      <c r="C7859" s="80" t="s">
        <v>17</v>
      </c>
      <c r="D7859" s="80" t="s">
        <v>991</v>
      </c>
      <c r="E7859" s="80" t="s">
        <v>286</v>
      </c>
      <c r="F7859" s="80" t="s">
        <v>450</v>
      </c>
    </row>
    <row r="7860" spans="1:6">
      <c r="A7860" s="80" t="s">
        <v>989</v>
      </c>
      <c r="B7860" s="80" t="s">
        <v>990</v>
      </c>
      <c r="C7860" s="80" t="s">
        <v>17</v>
      </c>
      <c r="D7860" s="80" t="s">
        <v>991</v>
      </c>
      <c r="E7860" s="80" t="s">
        <v>286</v>
      </c>
      <c r="F7860" s="80" t="s">
        <v>369</v>
      </c>
    </row>
    <row r="7861" spans="1:6">
      <c r="A7861" s="80" t="s">
        <v>989</v>
      </c>
      <c r="B7861" s="80" t="s">
        <v>990</v>
      </c>
      <c r="C7861" s="80" t="s">
        <v>17</v>
      </c>
      <c r="D7861" s="80" t="s">
        <v>991</v>
      </c>
      <c r="E7861" s="80" t="s">
        <v>286</v>
      </c>
      <c r="F7861" s="80" t="s">
        <v>61</v>
      </c>
    </row>
    <row r="7862" spans="1:6">
      <c r="A7862" s="80" t="s">
        <v>989</v>
      </c>
      <c r="B7862" s="80" t="s">
        <v>990</v>
      </c>
      <c r="C7862" s="80" t="s">
        <v>17</v>
      </c>
      <c r="D7862" s="80" t="s">
        <v>991</v>
      </c>
      <c r="E7862" s="80" t="s">
        <v>286</v>
      </c>
      <c r="F7862" s="80" t="s">
        <v>370</v>
      </c>
    </row>
    <row r="7863" spans="1:6">
      <c r="A7863" s="80" t="s">
        <v>989</v>
      </c>
      <c r="B7863" s="80" t="s">
        <v>990</v>
      </c>
      <c r="C7863" s="80" t="s">
        <v>17</v>
      </c>
      <c r="D7863" s="80" t="s">
        <v>991</v>
      </c>
      <c r="E7863" s="80" t="s">
        <v>286</v>
      </c>
      <c r="F7863" s="80" t="s">
        <v>454</v>
      </c>
    </row>
    <row r="7864" spans="1:6">
      <c r="A7864" s="80" t="s">
        <v>989</v>
      </c>
      <c r="B7864" s="80" t="s">
        <v>990</v>
      </c>
      <c r="C7864" s="80" t="s">
        <v>17</v>
      </c>
      <c r="D7864" s="80" t="s">
        <v>991</v>
      </c>
      <c r="E7864" s="80" t="s">
        <v>286</v>
      </c>
      <c r="F7864" s="80" t="s">
        <v>59</v>
      </c>
    </row>
    <row r="7865" spans="1:6">
      <c r="A7865" s="80" t="s">
        <v>989</v>
      </c>
      <c r="B7865" s="80" t="s">
        <v>990</v>
      </c>
      <c r="C7865" s="80" t="s">
        <v>17</v>
      </c>
      <c r="D7865" s="80" t="s">
        <v>991</v>
      </c>
      <c r="E7865" s="80" t="s">
        <v>286</v>
      </c>
      <c r="F7865" s="80" t="s">
        <v>57</v>
      </c>
    </row>
    <row r="7866" spans="1:6">
      <c r="A7866" s="80" t="s">
        <v>989</v>
      </c>
      <c r="B7866" s="80" t="s">
        <v>990</v>
      </c>
      <c r="C7866" s="80" t="s">
        <v>17</v>
      </c>
      <c r="D7866" s="80" t="s">
        <v>991</v>
      </c>
      <c r="E7866" s="80" t="s">
        <v>286</v>
      </c>
      <c r="F7866" s="80" t="s">
        <v>111</v>
      </c>
    </row>
    <row r="7867" spans="1:6">
      <c r="A7867" s="80" t="s">
        <v>989</v>
      </c>
      <c r="B7867" s="80" t="s">
        <v>990</v>
      </c>
      <c r="C7867" s="80" t="s">
        <v>17</v>
      </c>
      <c r="D7867" s="80" t="s">
        <v>991</v>
      </c>
      <c r="E7867" s="80" t="s">
        <v>286</v>
      </c>
      <c r="F7867" s="80" t="s">
        <v>53</v>
      </c>
    </row>
    <row r="7868" spans="1:6">
      <c r="A7868" s="80" t="s">
        <v>989</v>
      </c>
      <c r="B7868" s="80" t="s">
        <v>990</v>
      </c>
      <c r="C7868" s="80" t="s">
        <v>17</v>
      </c>
      <c r="D7868" s="80" t="s">
        <v>991</v>
      </c>
      <c r="E7868" s="80" t="s">
        <v>286</v>
      </c>
      <c r="F7868" s="80" t="s">
        <v>58</v>
      </c>
    </row>
    <row r="7869" spans="1:6">
      <c r="A7869" s="80" t="s">
        <v>989</v>
      </c>
      <c r="B7869" s="80" t="s">
        <v>990</v>
      </c>
      <c r="C7869" s="80" t="s">
        <v>17</v>
      </c>
      <c r="D7869" s="80" t="s">
        <v>991</v>
      </c>
      <c r="E7869" s="80" t="s">
        <v>286</v>
      </c>
      <c r="F7869" s="80" t="s">
        <v>55</v>
      </c>
    </row>
    <row r="7870" spans="1:6">
      <c r="A7870" s="80" t="s">
        <v>989</v>
      </c>
      <c r="B7870" s="80" t="s">
        <v>990</v>
      </c>
      <c r="C7870" s="80" t="s">
        <v>17</v>
      </c>
      <c r="D7870" s="80" t="s">
        <v>991</v>
      </c>
      <c r="E7870" s="80" t="s">
        <v>286</v>
      </c>
      <c r="F7870" s="80" t="s">
        <v>60</v>
      </c>
    </row>
    <row r="7871" spans="1:6">
      <c r="A7871" s="80" t="s">
        <v>989</v>
      </c>
      <c r="B7871" s="80" t="s">
        <v>990</v>
      </c>
      <c r="C7871" s="80" t="s">
        <v>17</v>
      </c>
      <c r="D7871" s="80" t="s">
        <v>991</v>
      </c>
      <c r="E7871" s="80" t="s">
        <v>286</v>
      </c>
      <c r="F7871" s="80" t="s">
        <v>65</v>
      </c>
    </row>
    <row r="7872" spans="1:6">
      <c r="A7872" s="80" t="s">
        <v>989</v>
      </c>
      <c r="B7872" s="80" t="s">
        <v>990</v>
      </c>
      <c r="C7872" s="80" t="s">
        <v>17</v>
      </c>
      <c r="D7872" s="80" t="s">
        <v>991</v>
      </c>
      <c r="E7872" s="80" t="s">
        <v>286</v>
      </c>
      <c r="F7872" s="80" t="s">
        <v>56</v>
      </c>
    </row>
    <row r="7873" spans="1:6">
      <c r="A7873" s="80" t="s">
        <v>989</v>
      </c>
      <c r="B7873" s="80" t="s">
        <v>990</v>
      </c>
      <c r="C7873" s="80" t="s">
        <v>17</v>
      </c>
      <c r="D7873" s="80" t="s">
        <v>991</v>
      </c>
      <c r="E7873" s="80" t="s">
        <v>286</v>
      </c>
      <c r="F7873" s="80" t="s">
        <v>64</v>
      </c>
    </row>
    <row r="7874" spans="1:6">
      <c r="A7874" s="80" t="s">
        <v>989</v>
      </c>
      <c r="B7874" s="80" t="s">
        <v>990</v>
      </c>
      <c r="C7874" s="80" t="s">
        <v>17</v>
      </c>
      <c r="D7874" s="80" t="s">
        <v>991</v>
      </c>
      <c r="E7874" s="80" t="s">
        <v>286</v>
      </c>
      <c r="F7874" s="80" t="s">
        <v>108</v>
      </c>
    </row>
    <row r="7875" spans="1:6">
      <c r="A7875" s="80" t="s">
        <v>989</v>
      </c>
      <c r="B7875" s="80" t="s">
        <v>990</v>
      </c>
      <c r="C7875" s="80" t="s">
        <v>17</v>
      </c>
      <c r="D7875" s="80" t="s">
        <v>991</v>
      </c>
      <c r="E7875" s="80" t="s">
        <v>286</v>
      </c>
      <c r="F7875" s="80" t="s">
        <v>54</v>
      </c>
    </row>
    <row r="7876" spans="1:6">
      <c r="A7876" s="80" t="s">
        <v>989</v>
      </c>
      <c r="B7876" s="80" t="s">
        <v>990</v>
      </c>
      <c r="C7876" s="80" t="s">
        <v>17</v>
      </c>
      <c r="D7876" s="80" t="s">
        <v>991</v>
      </c>
      <c r="E7876" s="80" t="s">
        <v>286</v>
      </c>
      <c r="F7876" s="80" t="s">
        <v>500</v>
      </c>
    </row>
    <row r="7877" spans="1:6">
      <c r="A7877" s="80" t="s">
        <v>989</v>
      </c>
      <c r="B7877" s="80" t="s">
        <v>990</v>
      </c>
      <c r="C7877" s="80" t="s">
        <v>17</v>
      </c>
      <c r="D7877" s="80" t="s">
        <v>991</v>
      </c>
      <c r="E7877" s="80" t="s">
        <v>286</v>
      </c>
      <c r="F7877" s="80" t="s">
        <v>532</v>
      </c>
    </row>
    <row r="7878" spans="1:6">
      <c r="A7878" s="80" t="s">
        <v>989</v>
      </c>
      <c r="B7878" s="80" t="s">
        <v>990</v>
      </c>
      <c r="C7878" s="80" t="s">
        <v>17</v>
      </c>
      <c r="D7878" s="80" t="s">
        <v>991</v>
      </c>
      <c r="E7878" s="80" t="s">
        <v>286</v>
      </c>
      <c r="F7878" s="80" t="s">
        <v>452</v>
      </c>
    </row>
    <row r="7879" spans="1:6">
      <c r="A7879" s="80" t="s">
        <v>989</v>
      </c>
      <c r="B7879" s="80" t="s">
        <v>990</v>
      </c>
      <c r="C7879" s="80" t="s">
        <v>17</v>
      </c>
      <c r="D7879" s="80" t="s">
        <v>991</v>
      </c>
      <c r="E7879" s="80" t="s">
        <v>286</v>
      </c>
      <c r="F7879" s="80" t="s">
        <v>691</v>
      </c>
    </row>
    <row r="7880" spans="1:6">
      <c r="A7880" s="80" t="s">
        <v>682</v>
      </c>
      <c r="B7880" s="80" t="s">
        <v>683</v>
      </c>
      <c r="C7880" s="80" t="s">
        <v>17</v>
      </c>
      <c r="D7880" s="80" t="s">
        <v>684</v>
      </c>
      <c r="E7880" s="80" t="s">
        <v>286</v>
      </c>
      <c r="F7880" s="80" t="s">
        <v>341</v>
      </c>
    </row>
    <row r="7881" spans="1:6">
      <c r="A7881" s="80" t="s">
        <v>682</v>
      </c>
      <c r="B7881" s="80" t="s">
        <v>683</v>
      </c>
      <c r="C7881" s="80" t="s">
        <v>17</v>
      </c>
      <c r="D7881" s="80" t="s">
        <v>684</v>
      </c>
      <c r="E7881" s="80" t="s">
        <v>286</v>
      </c>
      <c r="F7881" s="80" t="s">
        <v>63</v>
      </c>
    </row>
    <row r="7882" spans="1:6">
      <c r="A7882" s="80" t="s">
        <v>682</v>
      </c>
      <c r="B7882" s="80" t="s">
        <v>683</v>
      </c>
      <c r="C7882" s="80" t="s">
        <v>17</v>
      </c>
      <c r="D7882" s="80" t="s">
        <v>684</v>
      </c>
      <c r="E7882" s="80" t="s">
        <v>286</v>
      </c>
      <c r="F7882" s="80" t="s">
        <v>342</v>
      </c>
    </row>
    <row r="7883" spans="1:6">
      <c r="A7883" s="80" t="s">
        <v>682</v>
      </c>
      <c r="B7883" s="80" t="s">
        <v>683</v>
      </c>
      <c r="C7883" s="80" t="s">
        <v>17</v>
      </c>
      <c r="D7883" s="80" t="s">
        <v>684</v>
      </c>
      <c r="E7883" s="80" t="s">
        <v>286</v>
      </c>
      <c r="F7883" s="80" t="s">
        <v>62</v>
      </c>
    </row>
    <row r="7884" spans="1:6">
      <c r="A7884" s="80" t="s">
        <v>682</v>
      </c>
      <c r="B7884" s="80" t="s">
        <v>683</v>
      </c>
      <c r="C7884" s="80" t="s">
        <v>17</v>
      </c>
      <c r="D7884" s="80" t="s">
        <v>684</v>
      </c>
      <c r="E7884" s="80" t="s">
        <v>286</v>
      </c>
      <c r="F7884" s="80" t="s">
        <v>68</v>
      </c>
    </row>
    <row r="7885" spans="1:6">
      <c r="A7885" s="80" t="s">
        <v>682</v>
      </c>
      <c r="B7885" s="80" t="s">
        <v>683</v>
      </c>
      <c r="C7885" s="80" t="s">
        <v>17</v>
      </c>
      <c r="D7885" s="80" t="s">
        <v>684</v>
      </c>
      <c r="E7885" s="80" t="s">
        <v>286</v>
      </c>
      <c r="F7885" s="80" t="s">
        <v>685</v>
      </c>
    </row>
    <row r="7886" spans="1:6">
      <c r="A7886" s="80" t="s">
        <v>682</v>
      </c>
      <c r="B7886" s="80" t="s">
        <v>683</v>
      </c>
      <c r="C7886" s="80" t="s">
        <v>17</v>
      </c>
      <c r="D7886" s="80" t="s">
        <v>684</v>
      </c>
      <c r="E7886" s="80" t="s">
        <v>286</v>
      </c>
      <c r="F7886" s="80" t="s">
        <v>461</v>
      </c>
    </row>
    <row r="7887" spans="1:6">
      <c r="A7887" s="80" t="s">
        <v>682</v>
      </c>
      <c r="B7887" s="80" t="s">
        <v>683</v>
      </c>
      <c r="C7887" s="80" t="s">
        <v>17</v>
      </c>
      <c r="D7887" s="80" t="s">
        <v>684</v>
      </c>
      <c r="E7887" s="80" t="s">
        <v>286</v>
      </c>
      <c r="F7887" s="80" t="s">
        <v>67</v>
      </c>
    </row>
    <row r="7888" spans="1:6">
      <c r="A7888" s="80" t="s">
        <v>682</v>
      </c>
      <c r="B7888" s="80" t="s">
        <v>683</v>
      </c>
      <c r="C7888" s="80" t="s">
        <v>17</v>
      </c>
      <c r="D7888" s="80" t="s">
        <v>684</v>
      </c>
      <c r="E7888" s="80" t="s">
        <v>286</v>
      </c>
      <c r="F7888" s="80" t="s">
        <v>343</v>
      </c>
    </row>
    <row r="7889" spans="1:6">
      <c r="A7889" s="80" t="s">
        <v>682</v>
      </c>
      <c r="B7889" s="80" t="s">
        <v>683</v>
      </c>
      <c r="C7889" s="80" t="s">
        <v>17</v>
      </c>
      <c r="D7889" s="80" t="s">
        <v>684</v>
      </c>
      <c r="E7889" s="80" t="s">
        <v>286</v>
      </c>
      <c r="F7889" s="80" t="s">
        <v>66</v>
      </c>
    </row>
    <row r="7890" spans="1:6">
      <c r="A7890" s="80" t="s">
        <v>682</v>
      </c>
      <c r="B7890" s="80" t="s">
        <v>683</v>
      </c>
      <c r="C7890" s="80" t="s">
        <v>17</v>
      </c>
      <c r="D7890" s="80" t="s">
        <v>684</v>
      </c>
      <c r="E7890" s="80" t="s">
        <v>305</v>
      </c>
      <c r="F7890" s="80" t="s">
        <v>686</v>
      </c>
    </row>
    <row r="7891" spans="1:6">
      <c r="A7891" s="80" t="s">
        <v>687</v>
      </c>
      <c r="B7891" s="80" t="s">
        <v>688</v>
      </c>
      <c r="C7891" s="80" t="s">
        <v>17</v>
      </c>
      <c r="D7891" s="80" t="s">
        <v>684</v>
      </c>
      <c r="E7891" s="80" t="s">
        <v>286</v>
      </c>
      <c r="F7891" s="80" t="s">
        <v>689</v>
      </c>
    </row>
    <row r="7892" spans="1:6">
      <c r="A7892" s="80" t="s">
        <v>687</v>
      </c>
      <c r="B7892" s="80" t="s">
        <v>688</v>
      </c>
      <c r="C7892" s="80" t="s">
        <v>17</v>
      </c>
      <c r="D7892" s="80" t="s">
        <v>684</v>
      </c>
      <c r="E7892" s="80" t="s">
        <v>286</v>
      </c>
      <c r="F7892" s="80" t="s">
        <v>303</v>
      </c>
    </row>
    <row r="7893" spans="1:6">
      <c r="A7893" s="80" t="s">
        <v>687</v>
      </c>
      <c r="B7893" s="80" t="s">
        <v>688</v>
      </c>
      <c r="C7893" s="80" t="s">
        <v>17</v>
      </c>
      <c r="D7893" s="80" t="s">
        <v>684</v>
      </c>
      <c r="E7893" s="80" t="s">
        <v>286</v>
      </c>
      <c r="F7893" s="80" t="s">
        <v>498</v>
      </c>
    </row>
    <row r="7894" spans="1:6">
      <c r="A7894" s="80" t="s">
        <v>687</v>
      </c>
      <c r="B7894" s="80" t="s">
        <v>688</v>
      </c>
      <c r="C7894" s="80" t="s">
        <v>17</v>
      </c>
      <c r="D7894" s="80" t="s">
        <v>684</v>
      </c>
      <c r="E7894" s="80" t="s">
        <v>286</v>
      </c>
      <c r="F7894" s="80" t="s">
        <v>302</v>
      </c>
    </row>
    <row r="7895" spans="1:6">
      <c r="A7895" s="80" t="s">
        <v>687</v>
      </c>
      <c r="B7895" s="80" t="s">
        <v>688</v>
      </c>
      <c r="C7895" s="80" t="s">
        <v>17</v>
      </c>
      <c r="D7895" s="80" t="s">
        <v>684</v>
      </c>
      <c r="E7895" s="80" t="s">
        <v>286</v>
      </c>
      <c r="F7895" s="80" t="s">
        <v>40</v>
      </c>
    </row>
    <row r="7896" spans="1:6">
      <c r="A7896" s="80" t="s">
        <v>687</v>
      </c>
      <c r="B7896" s="80" t="s">
        <v>688</v>
      </c>
      <c r="C7896" s="80" t="s">
        <v>17</v>
      </c>
      <c r="D7896" s="80" t="s">
        <v>684</v>
      </c>
      <c r="E7896" s="80" t="s">
        <v>286</v>
      </c>
      <c r="F7896" s="80" t="s">
        <v>111</v>
      </c>
    </row>
    <row r="7897" spans="1:6">
      <c r="A7897" s="80" t="s">
        <v>687</v>
      </c>
      <c r="B7897" s="80" t="s">
        <v>688</v>
      </c>
      <c r="C7897" s="80" t="s">
        <v>17</v>
      </c>
      <c r="D7897" s="80" t="s">
        <v>684</v>
      </c>
      <c r="E7897" s="80" t="s">
        <v>286</v>
      </c>
      <c r="F7897" s="80" t="s">
        <v>370</v>
      </c>
    </row>
    <row r="7898" spans="1:6">
      <c r="A7898" s="80" t="s">
        <v>687</v>
      </c>
      <c r="B7898" s="80" t="s">
        <v>688</v>
      </c>
      <c r="C7898" s="80" t="s">
        <v>17</v>
      </c>
      <c r="D7898" s="80" t="s">
        <v>684</v>
      </c>
      <c r="E7898" s="80" t="s">
        <v>286</v>
      </c>
      <c r="F7898" s="80" t="s">
        <v>368</v>
      </c>
    </row>
    <row r="7899" spans="1:6">
      <c r="A7899" s="80" t="s">
        <v>687</v>
      </c>
      <c r="B7899" s="80" t="s">
        <v>688</v>
      </c>
      <c r="C7899" s="80" t="s">
        <v>17</v>
      </c>
      <c r="D7899" s="80" t="s">
        <v>684</v>
      </c>
      <c r="E7899" s="80" t="s">
        <v>286</v>
      </c>
      <c r="F7899" s="80" t="s">
        <v>373</v>
      </c>
    </row>
    <row r="7900" spans="1:6">
      <c r="A7900" s="80" t="s">
        <v>687</v>
      </c>
      <c r="B7900" s="80" t="s">
        <v>688</v>
      </c>
      <c r="C7900" s="80" t="s">
        <v>17</v>
      </c>
      <c r="D7900" s="80" t="s">
        <v>684</v>
      </c>
      <c r="E7900" s="80" t="s">
        <v>286</v>
      </c>
      <c r="F7900" s="80" t="s">
        <v>497</v>
      </c>
    </row>
    <row r="7901" spans="1:6">
      <c r="A7901" s="80" t="s">
        <v>687</v>
      </c>
      <c r="B7901" s="80" t="s">
        <v>688</v>
      </c>
      <c r="C7901" s="80" t="s">
        <v>17</v>
      </c>
      <c r="D7901" s="80" t="s">
        <v>684</v>
      </c>
      <c r="E7901" s="80" t="s">
        <v>286</v>
      </c>
      <c r="F7901" s="80" t="s">
        <v>367</v>
      </c>
    </row>
    <row r="7902" spans="1:6">
      <c r="A7902" s="80" t="s">
        <v>687</v>
      </c>
      <c r="B7902" s="80" t="s">
        <v>688</v>
      </c>
      <c r="C7902" s="80" t="s">
        <v>17</v>
      </c>
      <c r="D7902" s="80" t="s">
        <v>684</v>
      </c>
      <c r="E7902" s="80" t="s">
        <v>286</v>
      </c>
      <c r="F7902" s="80" t="s">
        <v>310</v>
      </c>
    </row>
    <row r="7903" spans="1:6">
      <c r="A7903" s="80" t="s">
        <v>687</v>
      </c>
      <c r="B7903" s="80" t="s">
        <v>688</v>
      </c>
      <c r="C7903" s="80" t="s">
        <v>17</v>
      </c>
      <c r="D7903" s="80" t="s">
        <v>684</v>
      </c>
      <c r="E7903" s="80" t="s">
        <v>286</v>
      </c>
      <c r="F7903" s="80" t="s">
        <v>41</v>
      </c>
    </row>
    <row r="7904" spans="1:6">
      <c r="A7904" s="80" t="s">
        <v>687</v>
      </c>
      <c r="B7904" s="80" t="s">
        <v>688</v>
      </c>
      <c r="C7904" s="80" t="s">
        <v>17</v>
      </c>
      <c r="D7904" s="80" t="s">
        <v>684</v>
      </c>
      <c r="E7904" s="80" t="s">
        <v>286</v>
      </c>
      <c r="F7904" s="80" t="s">
        <v>61</v>
      </c>
    </row>
    <row r="7905" spans="1:6">
      <c r="A7905" s="80" t="s">
        <v>687</v>
      </c>
      <c r="B7905" s="80" t="s">
        <v>688</v>
      </c>
      <c r="C7905" s="80" t="s">
        <v>17</v>
      </c>
      <c r="D7905" s="80" t="s">
        <v>684</v>
      </c>
      <c r="E7905" s="80" t="s">
        <v>286</v>
      </c>
      <c r="F7905" s="80" t="s">
        <v>47</v>
      </c>
    </row>
    <row r="7906" spans="1:6">
      <c r="A7906" s="80" t="s">
        <v>687</v>
      </c>
      <c r="B7906" s="80" t="s">
        <v>688</v>
      </c>
      <c r="C7906" s="80" t="s">
        <v>17</v>
      </c>
      <c r="D7906" s="80" t="s">
        <v>684</v>
      </c>
      <c r="E7906" s="80" t="s">
        <v>286</v>
      </c>
      <c r="F7906" s="80" t="s">
        <v>499</v>
      </c>
    </row>
    <row r="7907" spans="1:6">
      <c r="A7907" s="80" t="s">
        <v>687</v>
      </c>
      <c r="B7907" s="80" t="s">
        <v>688</v>
      </c>
      <c r="C7907" s="80" t="s">
        <v>17</v>
      </c>
      <c r="D7907" s="80" t="s">
        <v>684</v>
      </c>
      <c r="E7907" s="80" t="s">
        <v>286</v>
      </c>
      <c r="F7907" s="80" t="s">
        <v>107</v>
      </c>
    </row>
    <row r="7908" spans="1:6">
      <c r="A7908" s="80" t="s">
        <v>687</v>
      </c>
      <c r="B7908" s="80" t="s">
        <v>688</v>
      </c>
      <c r="C7908" s="80" t="s">
        <v>17</v>
      </c>
      <c r="D7908" s="80" t="s">
        <v>684</v>
      </c>
      <c r="E7908" s="80" t="s">
        <v>286</v>
      </c>
      <c r="F7908" s="80" t="s">
        <v>46</v>
      </c>
    </row>
    <row r="7909" spans="1:6">
      <c r="A7909" s="80" t="s">
        <v>687</v>
      </c>
      <c r="B7909" s="80" t="s">
        <v>688</v>
      </c>
      <c r="C7909" s="80" t="s">
        <v>17</v>
      </c>
      <c r="D7909" s="80" t="s">
        <v>684</v>
      </c>
      <c r="E7909" s="80" t="s">
        <v>286</v>
      </c>
      <c r="F7909" s="80" t="s">
        <v>44</v>
      </c>
    </row>
    <row r="7910" spans="1:6">
      <c r="A7910" s="80" t="s">
        <v>687</v>
      </c>
      <c r="B7910" s="80" t="s">
        <v>688</v>
      </c>
      <c r="C7910" s="80" t="s">
        <v>17</v>
      </c>
      <c r="D7910" s="80" t="s">
        <v>684</v>
      </c>
      <c r="E7910" s="80" t="s">
        <v>286</v>
      </c>
      <c r="F7910" s="80" t="s">
        <v>369</v>
      </c>
    </row>
    <row r="7911" spans="1:6">
      <c r="A7911" s="80" t="s">
        <v>687</v>
      </c>
      <c r="B7911" s="80" t="s">
        <v>688</v>
      </c>
      <c r="C7911" s="80" t="s">
        <v>17</v>
      </c>
      <c r="D7911" s="80" t="s">
        <v>684</v>
      </c>
      <c r="E7911" s="80" t="s">
        <v>286</v>
      </c>
      <c r="F7911" s="80" t="s">
        <v>56</v>
      </c>
    </row>
    <row r="7912" spans="1:6">
      <c r="A7912" s="80" t="s">
        <v>687</v>
      </c>
      <c r="B7912" s="80" t="s">
        <v>688</v>
      </c>
      <c r="C7912" s="80" t="s">
        <v>17</v>
      </c>
      <c r="D7912" s="80" t="s">
        <v>684</v>
      </c>
      <c r="E7912" s="80" t="s">
        <v>286</v>
      </c>
      <c r="F7912" s="80" t="s">
        <v>291</v>
      </c>
    </row>
    <row r="7913" spans="1:6">
      <c r="A7913" s="80" t="s">
        <v>687</v>
      </c>
      <c r="B7913" s="80" t="s">
        <v>688</v>
      </c>
      <c r="C7913" s="80" t="s">
        <v>17</v>
      </c>
      <c r="D7913" s="80" t="s">
        <v>684</v>
      </c>
      <c r="E7913" s="80" t="s">
        <v>286</v>
      </c>
      <c r="F7913" s="80" t="s">
        <v>58</v>
      </c>
    </row>
    <row r="7914" spans="1:6">
      <c r="A7914" s="80" t="s">
        <v>687</v>
      </c>
      <c r="B7914" s="80" t="s">
        <v>688</v>
      </c>
      <c r="C7914" s="80" t="s">
        <v>17</v>
      </c>
      <c r="D7914" s="80" t="s">
        <v>684</v>
      </c>
      <c r="E7914" s="80" t="s">
        <v>286</v>
      </c>
      <c r="F7914" s="80" t="s">
        <v>454</v>
      </c>
    </row>
    <row r="7915" spans="1:6">
      <c r="A7915" s="80" t="s">
        <v>687</v>
      </c>
      <c r="B7915" s="80" t="s">
        <v>688</v>
      </c>
      <c r="C7915" s="80" t="s">
        <v>17</v>
      </c>
      <c r="D7915" s="80" t="s">
        <v>684</v>
      </c>
      <c r="E7915" s="80" t="s">
        <v>286</v>
      </c>
      <c r="F7915" s="80" t="s">
        <v>42</v>
      </c>
    </row>
    <row r="7916" spans="1:6">
      <c r="A7916" s="80" t="s">
        <v>687</v>
      </c>
      <c r="B7916" s="80" t="s">
        <v>688</v>
      </c>
      <c r="C7916" s="80" t="s">
        <v>17</v>
      </c>
      <c r="D7916" s="80" t="s">
        <v>684</v>
      </c>
      <c r="E7916" s="80" t="s">
        <v>286</v>
      </c>
      <c r="F7916" s="80" t="s">
        <v>57</v>
      </c>
    </row>
    <row r="7917" spans="1:6">
      <c r="A7917" s="80" t="s">
        <v>687</v>
      </c>
      <c r="B7917" s="80" t="s">
        <v>688</v>
      </c>
      <c r="C7917" s="80" t="s">
        <v>17</v>
      </c>
      <c r="D7917" s="80" t="s">
        <v>684</v>
      </c>
      <c r="E7917" s="80" t="s">
        <v>286</v>
      </c>
      <c r="F7917" s="80" t="s">
        <v>39</v>
      </c>
    </row>
    <row r="7918" spans="1:6">
      <c r="A7918" s="80" t="s">
        <v>687</v>
      </c>
      <c r="B7918" s="80" t="s">
        <v>688</v>
      </c>
      <c r="C7918" s="80" t="s">
        <v>17</v>
      </c>
      <c r="D7918" s="80" t="s">
        <v>684</v>
      </c>
      <c r="E7918" s="80" t="s">
        <v>286</v>
      </c>
      <c r="F7918" s="80" t="s">
        <v>60</v>
      </c>
    </row>
    <row r="7919" spans="1:6">
      <c r="A7919" s="80" t="s">
        <v>687</v>
      </c>
      <c r="B7919" s="80" t="s">
        <v>688</v>
      </c>
      <c r="C7919" s="80" t="s">
        <v>17</v>
      </c>
      <c r="D7919" s="80" t="s">
        <v>684</v>
      </c>
      <c r="E7919" s="80" t="s">
        <v>286</v>
      </c>
      <c r="F7919" s="80" t="s">
        <v>371</v>
      </c>
    </row>
    <row r="7920" spans="1:6">
      <c r="A7920" s="80" t="s">
        <v>687</v>
      </c>
      <c r="B7920" s="80" t="s">
        <v>688</v>
      </c>
      <c r="C7920" s="80" t="s">
        <v>17</v>
      </c>
      <c r="D7920" s="80" t="s">
        <v>684</v>
      </c>
      <c r="E7920" s="80" t="s">
        <v>286</v>
      </c>
      <c r="F7920" s="80" t="s">
        <v>59</v>
      </c>
    </row>
    <row r="7921" spans="1:6">
      <c r="A7921" s="80" t="s">
        <v>687</v>
      </c>
      <c r="B7921" s="80" t="s">
        <v>688</v>
      </c>
      <c r="C7921" s="80" t="s">
        <v>17</v>
      </c>
      <c r="D7921" s="80" t="s">
        <v>684</v>
      </c>
      <c r="E7921" s="80" t="s">
        <v>286</v>
      </c>
      <c r="F7921" s="80" t="s">
        <v>65</v>
      </c>
    </row>
    <row r="7922" spans="1:6">
      <c r="A7922" s="80" t="s">
        <v>687</v>
      </c>
      <c r="B7922" s="80" t="s">
        <v>688</v>
      </c>
      <c r="C7922" s="80" t="s">
        <v>17</v>
      </c>
      <c r="D7922" s="80" t="s">
        <v>684</v>
      </c>
      <c r="E7922" s="80" t="s">
        <v>286</v>
      </c>
      <c r="F7922" s="80" t="s">
        <v>45</v>
      </c>
    </row>
    <row r="7923" spans="1:6">
      <c r="A7923" s="80" t="s">
        <v>687</v>
      </c>
      <c r="B7923" s="80" t="s">
        <v>688</v>
      </c>
      <c r="C7923" s="80" t="s">
        <v>17</v>
      </c>
      <c r="D7923" s="80" t="s">
        <v>684</v>
      </c>
      <c r="E7923" s="80" t="s">
        <v>286</v>
      </c>
      <c r="F7923" s="80" t="s">
        <v>372</v>
      </c>
    </row>
    <row r="7924" spans="1:6">
      <c r="A7924" s="80" t="s">
        <v>687</v>
      </c>
      <c r="B7924" s="80" t="s">
        <v>688</v>
      </c>
      <c r="C7924" s="80" t="s">
        <v>17</v>
      </c>
      <c r="D7924" s="80" t="s">
        <v>684</v>
      </c>
      <c r="E7924" s="80" t="s">
        <v>286</v>
      </c>
      <c r="F7924" s="80" t="s">
        <v>108</v>
      </c>
    </row>
    <row r="7925" spans="1:6">
      <c r="A7925" s="80" t="s">
        <v>687</v>
      </c>
      <c r="B7925" s="80" t="s">
        <v>688</v>
      </c>
      <c r="C7925" s="80" t="s">
        <v>17</v>
      </c>
      <c r="D7925" s="80" t="s">
        <v>684</v>
      </c>
      <c r="E7925" s="80" t="s">
        <v>286</v>
      </c>
      <c r="F7925" s="80" t="s">
        <v>50</v>
      </c>
    </row>
    <row r="7926" spans="1:6">
      <c r="A7926" s="80" t="s">
        <v>687</v>
      </c>
      <c r="B7926" s="80" t="s">
        <v>688</v>
      </c>
      <c r="C7926" s="80" t="s">
        <v>17</v>
      </c>
      <c r="D7926" s="80" t="s">
        <v>684</v>
      </c>
      <c r="E7926" s="80" t="s">
        <v>286</v>
      </c>
      <c r="F7926" s="80" t="s">
        <v>109</v>
      </c>
    </row>
    <row r="7927" spans="1:6">
      <c r="A7927" s="80" t="s">
        <v>687</v>
      </c>
      <c r="B7927" s="80" t="s">
        <v>688</v>
      </c>
      <c r="C7927" s="80" t="s">
        <v>17</v>
      </c>
      <c r="D7927" s="80" t="s">
        <v>684</v>
      </c>
      <c r="E7927" s="80" t="s">
        <v>286</v>
      </c>
      <c r="F7927" s="80" t="s">
        <v>43</v>
      </c>
    </row>
    <row r="7928" spans="1:6">
      <c r="A7928" s="80" t="s">
        <v>687</v>
      </c>
      <c r="B7928" s="80" t="s">
        <v>688</v>
      </c>
      <c r="C7928" s="80" t="s">
        <v>17</v>
      </c>
      <c r="D7928" s="80" t="s">
        <v>684</v>
      </c>
      <c r="E7928" s="80" t="s">
        <v>286</v>
      </c>
      <c r="F7928" s="80" t="s">
        <v>64</v>
      </c>
    </row>
    <row r="7929" spans="1:6">
      <c r="A7929" s="80" t="s">
        <v>687</v>
      </c>
      <c r="B7929" s="80" t="s">
        <v>688</v>
      </c>
      <c r="C7929" s="80" t="s">
        <v>17</v>
      </c>
      <c r="D7929" s="80" t="s">
        <v>684</v>
      </c>
      <c r="E7929" s="80" t="s">
        <v>305</v>
      </c>
      <c r="F7929" s="80" t="s">
        <v>690</v>
      </c>
    </row>
    <row r="7930" spans="1:6">
      <c r="A7930" s="80" t="s">
        <v>687</v>
      </c>
      <c r="B7930" s="80" t="s">
        <v>688</v>
      </c>
      <c r="C7930" s="80" t="s">
        <v>17</v>
      </c>
      <c r="D7930" s="80" t="s">
        <v>684</v>
      </c>
      <c r="E7930" s="80" t="s">
        <v>286</v>
      </c>
      <c r="F7930" s="80" t="s">
        <v>452</v>
      </c>
    </row>
    <row r="7931" spans="1:6">
      <c r="A7931" s="80" t="s">
        <v>687</v>
      </c>
      <c r="B7931" s="80" t="s">
        <v>688</v>
      </c>
      <c r="C7931" s="80" t="s">
        <v>17</v>
      </c>
      <c r="D7931" s="80" t="s">
        <v>684</v>
      </c>
      <c r="E7931" s="80" t="s">
        <v>286</v>
      </c>
      <c r="F7931" s="80" t="s">
        <v>764</v>
      </c>
    </row>
    <row r="7932" spans="1:6">
      <c r="A7932" s="80" t="s">
        <v>687</v>
      </c>
      <c r="B7932" s="80" t="s">
        <v>688</v>
      </c>
      <c r="C7932" s="80" t="s">
        <v>17</v>
      </c>
      <c r="D7932" s="80" t="s">
        <v>684</v>
      </c>
      <c r="E7932" s="80" t="s">
        <v>286</v>
      </c>
      <c r="F7932" s="80" t="s">
        <v>51</v>
      </c>
    </row>
    <row r="7933" spans="1:6">
      <c r="A7933" s="80" t="s">
        <v>687</v>
      </c>
      <c r="B7933" s="80" t="s">
        <v>688</v>
      </c>
      <c r="C7933" s="80" t="s">
        <v>17</v>
      </c>
      <c r="D7933" s="80" t="s">
        <v>684</v>
      </c>
      <c r="E7933" s="80" t="s">
        <v>286</v>
      </c>
      <c r="F7933" s="80" t="s">
        <v>301</v>
      </c>
    </row>
    <row r="7934" spans="1:6">
      <c r="A7934" s="80" t="s">
        <v>993</v>
      </c>
      <c r="B7934" s="80" t="s">
        <v>721</v>
      </c>
      <c r="C7934" s="80" t="s">
        <v>17</v>
      </c>
      <c r="D7934" s="80" t="s">
        <v>684</v>
      </c>
      <c r="E7934" s="80" t="s">
        <v>286</v>
      </c>
      <c r="F7934" s="80" t="s">
        <v>337</v>
      </c>
    </row>
    <row r="7935" spans="1:6">
      <c r="A7935" s="80" t="s">
        <v>993</v>
      </c>
      <c r="B7935" s="80" t="s">
        <v>721</v>
      </c>
      <c r="C7935" s="80" t="s">
        <v>17</v>
      </c>
      <c r="D7935" s="80" t="s">
        <v>684</v>
      </c>
      <c r="E7935" s="80" t="s">
        <v>286</v>
      </c>
      <c r="F7935" s="80" t="s">
        <v>304</v>
      </c>
    </row>
    <row r="7936" spans="1:6">
      <c r="A7936" s="80" t="s">
        <v>993</v>
      </c>
      <c r="B7936" s="80" t="s">
        <v>721</v>
      </c>
      <c r="C7936" s="80" t="s">
        <v>17</v>
      </c>
      <c r="D7936" s="80" t="s">
        <v>684</v>
      </c>
      <c r="E7936" s="80" t="s">
        <v>286</v>
      </c>
      <c r="F7936" s="80" t="s">
        <v>776</v>
      </c>
    </row>
    <row r="7937" spans="1:6">
      <c r="A7937" s="80" t="s">
        <v>993</v>
      </c>
      <c r="B7937" s="80" t="s">
        <v>721</v>
      </c>
      <c r="C7937" s="80" t="s">
        <v>17</v>
      </c>
      <c r="D7937" s="80" t="s">
        <v>684</v>
      </c>
      <c r="E7937" s="80" t="s">
        <v>286</v>
      </c>
      <c r="F7937" s="80" t="s">
        <v>775</v>
      </c>
    </row>
    <row r="7938" spans="1:6">
      <c r="A7938" s="80" t="s">
        <v>993</v>
      </c>
      <c r="B7938" s="80" t="s">
        <v>721</v>
      </c>
      <c r="C7938" s="80" t="s">
        <v>17</v>
      </c>
      <c r="D7938" s="80" t="s">
        <v>684</v>
      </c>
      <c r="E7938" s="80" t="s">
        <v>286</v>
      </c>
      <c r="F7938" s="80" t="s">
        <v>774</v>
      </c>
    </row>
    <row r="7939" spans="1:6">
      <c r="A7939" s="80" t="s">
        <v>993</v>
      </c>
      <c r="B7939" s="80" t="s">
        <v>721</v>
      </c>
      <c r="C7939" s="80" t="s">
        <v>17</v>
      </c>
      <c r="D7939" s="80" t="s">
        <v>684</v>
      </c>
      <c r="E7939" s="80" t="s">
        <v>286</v>
      </c>
      <c r="F7939" s="80" t="s">
        <v>332</v>
      </c>
    </row>
    <row r="7940" spans="1:6">
      <c r="A7940" s="80" t="s">
        <v>993</v>
      </c>
      <c r="B7940" s="80" t="s">
        <v>721</v>
      </c>
      <c r="C7940" s="80" t="s">
        <v>17</v>
      </c>
      <c r="D7940" s="80" t="s">
        <v>684</v>
      </c>
      <c r="E7940" s="80" t="s">
        <v>286</v>
      </c>
      <c r="F7940" s="80" t="s">
        <v>333</v>
      </c>
    </row>
    <row r="7941" spans="1:6">
      <c r="A7941" s="80" t="s">
        <v>993</v>
      </c>
      <c r="B7941" s="80" t="s">
        <v>721</v>
      </c>
      <c r="C7941" s="80" t="s">
        <v>17</v>
      </c>
      <c r="D7941" s="80" t="s">
        <v>684</v>
      </c>
      <c r="E7941" s="80" t="s">
        <v>286</v>
      </c>
      <c r="F7941" s="80" t="s">
        <v>777</v>
      </c>
    </row>
    <row r="7942" spans="1:6">
      <c r="A7942" s="80" t="s">
        <v>1031</v>
      </c>
      <c r="B7942" s="80" t="s">
        <v>1032</v>
      </c>
      <c r="C7942" s="80" t="s">
        <v>17</v>
      </c>
      <c r="D7942" s="80" t="s">
        <v>684</v>
      </c>
      <c r="E7942" s="80" t="s">
        <v>286</v>
      </c>
      <c r="F7942" s="80" t="s">
        <v>66</v>
      </c>
    </row>
    <row r="7943" spans="1:6">
      <c r="A7943" s="80" t="s">
        <v>1031</v>
      </c>
      <c r="B7943" s="80" t="s">
        <v>1032</v>
      </c>
      <c r="C7943" s="80" t="s">
        <v>17</v>
      </c>
      <c r="D7943" s="80" t="s">
        <v>684</v>
      </c>
      <c r="E7943" s="80" t="s">
        <v>286</v>
      </c>
      <c r="F7943" s="80" t="s">
        <v>62</v>
      </c>
    </row>
    <row r="7944" spans="1:6">
      <c r="A7944" s="80" t="s">
        <v>1031</v>
      </c>
      <c r="B7944" s="80" t="s">
        <v>1032</v>
      </c>
      <c r="C7944" s="80" t="s">
        <v>17</v>
      </c>
      <c r="D7944" s="80" t="s">
        <v>684</v>
      </c>
      <c r="E7944" s="80" t="s">
        <v>286</v>
      </c>
      <c r="F7944" s="80" t="s">
        <v>52</v>
      </c>
    </row>
    <row r="7945" spans="1:6">
      <c r="A7945" s="80" t="s">
        <v>1031</v>
      </c>
      <c r="B7945" s="80" t="s">
        <v>1032</v>
      </c>
      <c r="C7945" s="80" t="s">
        <v>17</v>
      </c>
      <c r="D7945" s="80" t="s">
        <v>684</v>
      </c>
      <c r="E7945" s="80" t="s">
        <v>286</v>
      </c>
      <c r="F7945" s="80" t="s">
        <v>63</v>
      </c>
    </row>
    <row r="7946" spans="1:6">
      <c r="A7946" s="80" t="s">
        <v>1031</v>
      </c>
      <c r="B7946" s="80" t="s">
        <v>1032</v>
      </c>
      <c r="C7946" s="80" t="s">
        <v>17</v>
      </c>
      <c r="D7946" s="80" t="s">
        <v>684</v>
      </c>
      <c r="E7946" s="80" t="s">
        <v>286</v>
      </c>
      <c r="F7946" s="80" t="s">
        <v>67</v>
      </c>
    </row>
    <row r="7947" spans="1:6">
      <c r="A7947" s="80" t="s">
        <v>1031</v>
      </c>
      <c r="B7947" s="80" t="s">
        <v>1032</v>
      </c>
      <c r="C7947" s="80" t="s">
        <v>17</v>
      </c>
      <c r="D7947" s="80" t="s">
        <v>684</v>
      </c>
      <c r="E7947" s="80" t="s">
        <v>286</v>
      </c>
      <c r="F7947" s="80" t="s">
        <v>48</v>
      </c>
    </row>
    <row r="7948" spans="1:6">
      <c r="A7948" s="80" t="s">
        <v>1031</v>
      </c>
      <c r="B7948" s="80" t="s">
        <v>1032</v>
      </c>
      <c r="C7948" s="80" t="s">
        <v>17</v>
      </c>
      <c r="D7948" s="80" t="s">
        <v>684</v>
      </c>
      <c r="E7948" s="80" t="s">
        <v>286</v>
      </c>
      <c r="F7948" s="80" t="s">
        <v>68</v>
      </c>
    </row>
    <row r="7949" spans="1:6">
      <c r="A7949" s="80" t="s">
        <v>1031</v>
      </c>
      <c r="B7949" s="80" t="s">
        <v>1032</v>
      </c>
      <c r="C7949" s="80" t="s">
        <v>17</v>
      </c>
      <c r="D7949" s="80" t="s">
        <v>684</v>
      </c>
      <c r="E7949" s="80" t="s">
        <v>286</v>
      </c>
      <c r="F7949" s="80" t="s">
        <v>49</v>
      </c>
    </row>
    <row r="7950" spans="1:6">
      <c r="A7950" s="80" t="s">
        <v>1031</v>
      </c>
      <c r="B7950" s="80" t="s">
        <v>1032</v>
      </c>
      <c r="C7950" s="80" t="s">
        <v>17</v>
      </c>
      <c r="D7950" s="80" t="s">
        <v>684</v>
      </c>
      <c r="E7950" s="80" t="s">
        <v>286</v>
      </c>
      <c r="F7950" s="80" t="s">
        <v>51</v>
      </c>
    </row>
    <row r="7951" spans="1:6">
      <c r="A7951" s="80" t="s">
        <v>1033</v>
      </c>
      <c r="B7951" s="80" t="s">
        <v>1034</v>
      </c>
      <c r="C7951" s="80" t="s">
        <v>17</v>
      </c>
      <c r="D7951" s="80" t="s">
        <v>684</v>
      </c>
      <c r="E7951" s="80" t="s">
        <v>286</v>
      </c>
      <c r="F7951" s="80" t="s">
        <v>51</v>
      </c>
    </row>
    <row r="7952" spans="1:6">
      <c r="A7952" s="80" t="s">
        <v>1033</v>
      </c>
      <c r="B7952" s="80" t="s">
        <v>1034</v>
      </c>
      <c r="C7952" s="80" t="s">
        <v>17</v>
      </c>
      <c r="D7952" s="80" t="s">
        <v>684</v>
      </c>
      <c r="E7952" s="80" t="s">
        <v>286</v>
      </c>
      <c r="F7952" s="80" t="s">
        <v>48</v>
      </c>
    </row>
    <row r="7953" spans="1:6">
      <c r="A7953" s="80" t="s">
        <v>1033</v>
      </c>
      <c r="B7953" s="80" t="s">
        <v>1034</v>
      </c>
      <c r="C7953" s="80" t="s">
        <v>17</v>
      </c>
      <c r="D7953" s="80" t="s">
        <v>684</v>
      </c>
      <c r="E7953" s="80" t="s">
        <v>286</v>
      </c>
      <c r="F7953" s="80" t="s">
        <v>49</v>
      </c>
    </row>
    <row r="7954" spans="1:6">
      <c r="A7954" s="80" t="s">
        <v>1033</v>
      </c>
      <c r="B7954" s="80" t="s">
        <v>1034</v>
      </c>
      <c r="C7954" s="80" t="s">
        <v>17</v>
      </c>
      <c r="D7954" s="80" t="s">
        <v>684</v>
      </c>
      <c r="E7954" s="80" t="s">
        <v>286</v>
      </c>
      <c r="F7954" s="80" t="s">
        <v>52</v>
      </c>
    </row>
    <row r="7955" spans="1:6">
      <c r="A7955" s="80" t="s">
        <v>1035</v>
      </c>
      <c r="B7955" s="80" t="s">
        <v>1036</v>
      </c>
      <c r="C7955" s="80" t="s">
        <v>17</v>
      </c>
      <c r="D7955" s="80" t="s">
        <v>684</v>
      </c>
      <c r="E7955" s="80" t="s">
        <v>286</v>
      </c>
      <c r="F7955" s="80" t="s">
        <v>303</v>
      </c>
    </row>
    <row r="7956" spans="1:6">
      <c r="A7956" s="80" t="s">
        <v>1035</v>
      </c>
      <c r="B7956" s="80" t="s">
        <v>1036</v>
      </c>
      <c r="C7956" s="80" t="s">
        <v>17</v>
      </c>
      <c r="D7956" s="80" t="s">
        <v>684</v>
      </c>
      <c r="E7956" s="80" t="s">
        <v>286</v>
      </c>
      <c r="F7956" s="80" t="s">
        <v>369</v>
      </c>
    </row>
    <row r="7957" spans="1:6">
      <c r="A7957" s="80" t="s">
        <v>1035</v>
      </c>
      <c r="B7957" s="80" t="s">
        <v>1036</v>
      </c>
      <c r="C7957" s="80" t="s">
        <v>17</v>
      </c>
      <c r="D7957" s="80" t="s">
        <v>684</v>
      </c>
      <c r="E7957" s="80" t="s">
        <v>286</v>
      </c>
      <c r="F7957" s="80" t="s">
        <v>302</v>
      </c>
    </row>
    <row r="7958" spans="1:6">
      <c r="A7958" s="80" t="s">
        <v>1035</v>
      </c>
      <c r="B7958" s="80" t="s">
        <v>1036</v>
      </c>
      <c r="C7958" s="80" t="s">
        <v>17</v>
      </c>
      <c r="D7958" s="80" t="s">
        <v>684</v>
      </c>
      <c r="E7958" s="80" t="s">
        <v>286</v>
      </c>
      <c r="F7958" s="80" t="s">
        <v>56</v>
      </c>
    </row>
    <row r="7959" spans="1:6">
      <c r="A7959" s="80" t="s">
        <v>1035</v>
      </c>
      <c r="B7959" s="80" t="s">
        <v>1036</v>
      </c>
      <c r="C7959" s="80" t="s">
        <v>17</v>
      </c>
      <c r="D7959" s="80" t="s">
        <v>684</v>
      </c>
      <c r="E7959" s="80" t="s">
        <v>286</v>
      </c>
      <c r="F7959" s="80" t="s">
        <v>40</v>
      </c>
    </row>
    <row r="7960" spans="1:6">
      <c r="A7960" s="80" t="s">
        <v>1035</v>
      </c>
      <c r="B7960" s="80" t="s">
        <v>1036</v>
      </c>
      <c r="C7960" s="80" t="s">
        <v>17</v>
      </c>
      <c r="D7960" s="80" t="s">
        <v>684</v>
      </c>
      <c r="E7960" s="80" t="s">
        <v>286</v>
      </c>
      <c r="F7960" s="80" t="s">
        <v>368</v>
      </c>
    </row>
    <row r="7961" spans="1:6">
      <c r="A7961" s="80" t="s">
        <v>1035</v>
      </c>
      <c r="B7961" s="80" t="s">
        <v>1036</v>
      </c>
      <c r="C7961" s="80" t="s">
        <v>17</v>
      </c>
      <c r="D7961" s="80" t="s">
        <v>684</v>
      </c>
      <c r="E7961" s="80" t="s">
        <v>286</v>
      </c>
      <c r="F7961" s="80" t="s">
        <v>497</v>
      </c>
    </row>
    <row r="7962" spans="1:6">
      <c r="A7962" s="80" t="s">
        <v>1035</v>
      </c>
      <c r="B7962" s="80" t="s">
        <v>1036</v>
      </c>
      <c r="C7962" s="80" t="s">
        <v>17</v>
      </c>
      <c r="D7962" s="80" t="s">
        <v>684</v>
      </c>
      <c r="E7962" s="80" t="s">
        <v>286</v>
      </c>
      <c r="F7962" s="80" t="s">
        <v>367</v>
      </c>
    </row>
    <row r="7963" spans="1:6">
      <c r="A7963" s="80" t="s">
        <v>1035</v>
      </c>
      <c r="B7963" s="80" t="s">
        <v>1036</v>
      </c>
      <c r="C7963" s="80" t="s">
        <v>17</v>
      </c>
      <c r="D7963" s="80" t="s">
        <v>684</v>
      </c>
      <c r="E7963" s="80" t="s">
        <v>286</v>
      </c>
      <c r="F7963" s="80" t="s">
        <v>60</v>
      </c>
    </row>
    <row r="7964" spans="1:6">
      <c r="A7964" s="80" t="s">
        <v>1035</v>
      </c>
      <c r="B7964" s="80" t="s">
        <v>1036</v>
      </c>
      <c r="C7964" s="80" t="s">
        <v>17</v>
      </c>
      <c r="D7964" s="80" t="s">
        <v>684</v>
      </c>
      <c r="E7964" s="80" t="s">
        <v>286</v>
      </c>
      <c r="F7964" s="80" t="s">
        <v>689</v>
      </c>
    </row>
    <row r="7965" spans="1:6">
      <c r="A7965" s="80" t="s">
        <v>1035</v>
      </c>
      <c r="B7965" s="80" t="s">
        <v>1036</v>
      </c>
      <c r="C7965" s="80" t="s">
        <v>17</v>
      </c>
      <c r="D7965" s="80" t="s">
        <v>684</v>
      </c>
      <c r="E7965" s="80" t="s">
        <v>286</v>
      </c>
      <c r="F7965" s="80" t="s">
        <v>310</v>
      </c>
    </row>
    <row r="7966" spans="1:6">
      <c r="A7966" s="80" t="s">
        <v>1035</v>
      </c>
      <c r="B7966" s="80" t="s">
        <v>1036</v>
      </c>
      <c r="C7966" s="80" t="s">
        <v>17</v>
      </c>
      <c r="D7966" s="80" t="s">
        <v>684</v>
      </c>
      <c r="E7966" s="80" t="s">
        <v>286</v>
      </c>
      <c r="F7966" s="80" t="s">
        <v>371</v>
      </c>
    </row>
    <row r="7967" spans="1:6">
      <c r="A7967" s="80" t="s">
        <v>1035</v>
      </c>
      <c r="B7967" s="80" t="s">
        <v>1036</v>
      </c>
      <c r="C7967" s="80" t="s">
        <v>17</v>
      </c>
      <c r="D7967" s="80" t="s">
        <v>684</v>
      </c>
      <c r="E7967" s="80" t="s">
        <v>286</v>
      </c>
      <c r="F7967" s="80" t="s">
        <v>46</v>
      </c>
    </row>
    <row r="7968" spans="1:6">
      <c r="A7968" s="80" t="s">
        <v>1035</v>
      </c>
      <c r="B7968" s="80" t="s">
        <v>1036</v>
      </c>
      <c r="C7968" s="80" t="s">
        <v>17</v>
      </c>
      <c r="D7968" s="80" t="s">
        <v>684</v>
      </c>
      <c r="E7968" s="80" t="s">
        <v>286</v>
      </c>
      <c r="F7968" s="80" t="s">
        <v>454</v>
      </c>
    </row>
    <row r="7969" spans="1:6">
      <c r="A7969" s="80" t="s">
        <v>1035</v>
      </c>
      <c r="B7969" s="80" t="s">
        <v>1036</v>
      </c>
      <c r="C7969" s="80" t="s">
        <v>17</v>
      </c>
      <c r="D7969" s="80" t="s">
        <v>684</v>
      </c>
      <c r="E7969" s="80" t="s">
        <v>286</v>
      </c>
      <c r="F7969" s="80" t="s">
        <v>498</v>
      </c>
    </row>
    <row r="7970" spans="1:6">
      <c r="A7970" s="80" t="s">
        <v>1035</v>
      </c>
      <c r="B7970" s="80" t="s">
        <v>1036</v>
      </c>
      <c r="C7970" s="80" t="s">
        <v>17</v>
      </c>
      <c r="D7970" s="80" t="s">
        <v>684</v>
      </c>
      <c r="E7970" s="80" t="s">
        <v>286</v>
      </c>
      <c r="F7970" s="80" t="s">
        <v>39</v>
      </c>
    </row>
    <row r="7971" spans="1:6">
      <c r="A7971" s="80" t="s">
        <v>1035</v>
      </c>
      <c r="B7971" s="80" t="s">
        <v>1036</v>
      </c>
      <c r="C7971" s="80" t="s">
        <v>17</v>
      </c>
      <c r="D7971" s="80" t="s">
        <v>684</v>
      </c>
      <c r="E7971" s="80" t="s">
        <v>286</v>
      </c>
      <c r="F7971" s="80" t="s">
        <v>41</v>
      </c>
    </row>
    <row r="7972" spans="1:6">
      <c r="A7972" s="80" t="s">
        <v>1035</v>
      </c>
      <c r="B7972" s="80" t="s">
        <v>1036</v>
      </c>
      <c r="C7972" s="80" t="s">
        <v>17</v>
      </c>
      <c r="D7972" s="80" t="s">
        <v>684</v>
      </c>
      <c r="E7972" s="80" t="s">
        <v>286</v>
      </c>
      <c r="F7972" s="80" t="s">
        <v>373</v>
      </c>
    </row>
    <row r="7973" spans="1:6">
      <c r="A7973" s="80" t="s">
        <v>1035</v>
      </c>
      <c r="B7973" s="80" t="s">
        <v>1036</v>
      </c>
      <c r="C7973" s="80" t="s">
        <v>17</v>
      </c>
      <c r="D7973" s="80" t="s">
        <v>684</v>
      </c>
      <c r="E7973" s="80" t="s">
        <v>286</v>
      </c>
      <c r="F7973" s="80" t="s">
        <v>499</v>
      </c>
    </row>
    <row r="7974" spans="1:6">
      <c r="A7974" s="80" t="s">
        <v>1035</v>
      </c>
      <c r="B7974" s="80" t="s">
        <v>1036</v>
      </c>
      <c r="C7974" s="80" t="s">
        <v>17</v>
      </c>
      <c r="D7974" s="80" t="s">
        <v>684</v>
      </c>
      <c r="E7974" s="80" t="s">
        <v>286</v>
      </c>
      <c r="F7974" s="80" t="s">
        <v>372</v>
      </c>
    </row>
    <row r="7975" spans="1:6">
      <c r="A7975" s="80" t="s">
        <v>1035</v>
      </c>
      <c r="B7975" s="80" t="s">
        <v>1036</v>
      </c>
      <c r="C7975" s="80" t="s">
        <v>17</v>
      </c>
      <c r="D7975" s="80" t="s">
        <v>684</v>
      </c>
      <c r="E7975" s="80" t="s">
        <v>286</v>
      </c>
      <c r="F7975" s="80" t="s">
        <v>489</v>
      </c>
    </row>
    <row r="7976" spans="1:6">
      <c r="A7976" s="80" t="s">
        <v>1035</v>
      </c>
      <c r="B7976" s="80" t="s">
        <v>1036</v>
      </c>
      <c r="C7976" s="80" t="s">
        <v>17</v>
      </c>
      <c r="D7976" s="80" t="s">
        <v>684</v>
      </c>
      <c r="E7976" s="80" t="s">
        <v>286</v>
      </c>
      <c r="F7976" s="80" t="s">
        <v>45</v>
      </c>
    </row>
    <row r="7977" spans="1:6">
      <c r="A7977" s="80" t="s">
        <v>1035</v>
      </c>
      <c r="B7977" s="80" t="s">
        <v>1036</v>
      </c>
      <c r="C7977" s="80" t="s">
        <v>17</v>
      </c>
      <c r="D7977" s="80" t="s">
        <v>684</v>
      </c>
      <c r="E7977" s="80" t="s">
        <v>286</v>
      </c>
      <c r="F7977" s="80" t="s">
        <v>370</v>
      </c>
    </row>
    <row r="7978" spans="1:6">
      <c r="A7978" s="80" t="s">
        <v>1035</v>
      </c>
      <c r="B7978" s="80" t="s">
        <v>1036</v>
      </c>
      <c r="C7978" s="80" t="s">
        <v>17</v>
      </c>
      <c r="D7978" s="80" t="s">
        <v>684</v>
      </c>
      <c r="E7978" s="80" t="s">
        <v>286</v>
      </c>
      <c r="F7978" s="80" t="s">
        <v>65</v>
      </c>
    </row>
    <row r="7979" spans="1:6">
      <c r="A7979" s="80" t="s">
        <v>1035</v>
      </c>
      <c r="B7979" s="80" t="s">
        <v>1036</v>
      </c>
      <c r="C7979" s="80" t="s">
        <v>17</v>
      </c>
      <c r="D7979" s="80" t="s">
        <v>684</v>
      </c>
      <c r="E7979" s="80" t="s">
        <v>286</v>
      </c>
      <c r="F7979" s="80" t="s">
        <v>47</v>
      </c>
    </row>
    <row r="7980" spans="1:6">
      <c r="A7980" s="80" t="s">
        <v>1035</v>
      </c>
      <c r="B7980" s="80" t="s">
        <v>1036</v>
      </c>
      <c r="C7980" s="80" t="s">
        <v>17</v>
      </c>
      <c r="D7980" s="80" t="s">
        <v>684</v>
      </c>
      <c r="E7980" s="80" t="s">
        <v>286</v>
      </c>
      <c r="F7980" s="80" t="s">
        <v>59</v>
      </c>
    </row>
    <row r="7981" spans="1:6">
      <c r="A7981" s="80" t="s">
        <v>1035</v>
      </c>
      <c r="B7981" s="80" t="s">
        <v>1036</v>
      </c>
      <c r="C7981" s="80" t="s">
        <v>17</v>
      </c>
      <c r="D7981" s="80" t="s">
        <v>684</v>
      </c>
      <c r="E7981" s="80" t="s">
        <v>286</v>
      </c>
      <c r="F7981" s="80" t="s">
        <v>61</v>
      </c>
    </row>
    <row r="7982" spans="1:6">
      <c r="A7982" s="80" t="s">
        <v>1035</v>
      </c>
      <c r="B7982" s="80" t="s">
        <v>1036</v>
      </c>
      <c r="C7982" s="80" t="s">
        <v>17</v>
      </c>
      <c r="D7982" s="80" t="s">
        <v>684</v>
      </c>
      <c r="E7982" s="80" t="s">
        <v>286</v>
      </c>
      <c r="F7982" s="80" t="s">
        <v>691</v>
      </c>
    </row>
    <row r="7983" spans="1:6">
      <c r="A7983" s="80" t="s">
        <v>1035</v>
      </c>
      <c r="B7983" s="80" t="s">
        <v>1036</v>
      </c>
      <c r="C7983" s="80" t="s">
        <v>17</v>
      </c>
      <c r="D7983" s="80" t="s">
        <v>684</v>
      </c>
      <c r="E7983" s="80" t="s">
        <v>286</v>
      </c>
      <c r="F7983" s="80" t="s">
        <v>58</v>
      </c>
    </row>
    <row r="7984" spans="1:6">
      <c r="A7984" s="80" t="s">
        <v>1035</v>
      </c>
      <c r="B7984" s="80" t="s">
        <v>1036</v>
      </c>
      <c r="C7984" s="80" t="s">
        <v>17</v>
      </c>
      <c r="D7984" s="80" t="s">
        <v>684</v>
      </c>
      <c r="E7984" s="80" t="s">
        <v>286</v>
      </c>
      <c r="F7984" s="80" t="s">
        <v>107</v>
      </c>
    </row>
    <row r="7985" spans="1:6">
      <c r="A7985" s="80" t="s">
        <v>1035</v>
      </c>
      <c r="B7985" s="80" t="s">
        <v>1036</v>
      </c>
      <c r="C7985" s="80" t="s">
        <v>17</v>
      </c>
      <c r="D7985" s="80" t="s">
        <v>684</v>
      </c>
      <c r="E7985" s="80" t="s">
        <v>286</v>
      </c>
      <c r="F7985" s="80" t="s">
        <v>57</v>
      </c>
    </row>
    <row r="7986" spans="1:6">
      <c r="A7986" s="80" t="s">
        <v>1035</v>
      </c>
      <c r="B7986" s="80" t="s">
        <v>1036</v>
      </c>
      <c r="C7986" s="80" t="s">
        <v>17</v>
      </c>
      <c r="D7986" s="80" t="s">
        <v>684</v>
      </c>
      <c r="E7986" s="80" t="s">
        <v>286</v>
      </c>
      <c r="F7986" s="80" t="s">
        <v>488</v>
      </c>
    </row>
    <row r="7987" spans="1:6">
      <c r="A7987" s="80" t="s">
        <v>1035</v>
      </c>
      <c r="B7987" s="80" t="s">
        <v>1036</v>
      </c>
      <c r="C7987" s="80" t="s">
        <v>17</v>
      </c>
      <c r="D7987" s="80" t="s">
        <v>684</v>
      </c>
      <c r="E7987" s="80" t="s">
        <v>286</v>
      </c>
      <c r="F7987" s="80" t="s">
        <v>108</v>
      </c>
    </row>
    <row r="7988" spans="1:6">
      <c r="A7988" s="80" t="s">
        <v>1035</v>
      </c>
      <c r="B7988" s="80" t="s">
        <v>1036</v>
      </c>
      <c r="C7988" s="80" t="s">
        <v>17</v>
      </c>
      <c r="D7988" s="80" t="s">
        <v>684</v>
      </c>
      <c r="E7988" s="80" t="s">
        <v>286</v>
      </c>
      <c r="F7988" s="80" t="s">
        <v>109</v>
      </c>
    </row>
    <row r="7989" spans="1:6">
      <c r="A7989" s="80" t="s">
        <v>1035</v>
      </c>
      <c r="B7989" s="80" t="s">
        <v>1036</v>
      </c>
      <c r="C7989" s="80" t="s">
        <v>17</v>
      </c>
      <c r="D7989" s="80" t="s">
        <v>684</v>
      </c>
      <c r="E7989" s="80" t="s">
        <v>286</v>
      </c>
      <c r="F7989" s="80" t="s">
        <v>111</v>
      </c>
    </row>
    <row r="7990" spans="1:6">
      <c r="A7990" s="80" t="s">
        <v>1035</v>
      </c>
      <c r="B7990" s="80" t="s">
        <v>1036</v>
      </c>
      <c r="C7990" s="80" t="s">
        <v>17</v>
      </c>
      <c r="D7990" s="80" t="s">
        <v>684</v>
      </c>
      <c r="E7990" s="80" t="s">
        <v>286</v>
      </c>
      <c r="F7990" s="80" t="s">
        <v>42</v>
      </c>
    </row>
    <row r="7991" spans="1:6">
      <c r="A7991" s="80" t="s">
        <v>1035</v>
      </c>
      <c r="B7991" s="80" t="s">
        <v>1036</v>
      </c>
      <c r="C7991" s="80" t="s">
        <v>17</v>
      </c>
      <c r="D7991" s="80" t="s">
        <v>684</v>
      </c>
      <c r="E7991" s="80" t="s">
        <v>286</v>
      </c>
      <c r="F7991" s="80" t="s">
        <v>64</v>
      </c>
    </row>
    <row r="7992" spans="1:6">
      <c r="A7992" s="80" t="s">
        <v>1035</v>
      </c>
      <c r="B7992" s="80" t="s">
        <v>1036</v>
      </c>
      <c r="C7992" s="80" t="s">
        <v>17</v>
      </c>
      <c r="D7992" s="80" t="s">
        <v>684</v>
      </c>
      <c r="E7992" s="80" t="s">
        <v>286</v>
      </c>
      <c r="F7992" s="80" t="s">
        <v>44</v>
      </c>
    </row>
    <row r="7993" spans="1:6">
      <c r="A7993" s="80" t="s">
        <v>1035</v>
      </c>
      <c r="B7993" s="80" t="s">
        <v>1036</v>
      </c>
      <c r="C7993" s="80" t="s">
        <v>17</v>
      </c>
      <c r="D7993" s="80" t="s">
        <v>684</v>
      </c>
      <c r="E7993" s="80" t="s">
        <v>286</v>
      </c>
      <c r="F7993" s="80" t="s">
        <v>291</v>
      </c>
    </row>
    <row r="7994" spans="1:6">
      <c r="A7994" s="80" t="s">
        <v>1035</v>
      </c>
      <c r="B7994" s="80" t="s">
        <v>1036</v>
      </c>
      <c r="C7994" s="80" t="s">
        <v>17</v>
      </c>
      <c r="D7994" s="80" t="s">
        <v>684</v>
      </c>
      <c r="E7994" s="80" t="s">
        <v>286</v>
      </c>
      <c r="F7994" s="80" t="s">
        <v>43</v>
      </c>
    </row>
    <row r="7995" spans="1:6">
      <c r="A7995" s="80" t="s">
        <v>1035</v>
      </c>
      <c r="B7995" s="80" t="s">
        <v>1036</v>
      </c>
      <c r="C7995" s="80" t="s">
        <v>17</v>
      </c>
      <c r="D7995" s="80" t="s">
        <v>684</v>
      </c>
      <c r="E7995" s="80" t="s">
        <v>286</v>
      </c>
      <c r="F7995" s="80" t="s">
        <v>50</v>
      </c>
    </row>
    <row r="7996" spans="1:6">
      <c r="A7996" s="80" t="s">
        <v>1035</v>
      </c>
      <c r="B7996" s="80" t="s">
        <v>1036</v>
      </c>
      <c r="C7996" s="80" t="s">
        <v>17</v>
      </c>
      <c r="D7996" s="80" t="s">
        <v>684</v>
      </c>
      <c r="E7996" s="80" t="s">
        <v>305</v>
      </c>
      <c r="F7996" s="80" t="s">
        <v>690</v>
      </c>
    </row>
    <row r="7997" spans="1:6">
      <c r="A7997" s="80" t="s">
        <v>1035</v>
      </c>
      <c r="B7997" s="80" t="s">
        <v>1036</v>
      </c>
      <c r="C7997" s="80" t="s">
        <v>17</v>
      </c>
      <c r="D7997" s="80" t="s">
        <v>684</v>
      </c>
      <c r="E7997" s="80" t="s">
        <v>286</v>
      </c>
      <c r="F7997" s="80" t="s">
        <v>452</v>
      </c>
    </row>
    <row r="7998" spans="1:6">
      <c r="A7998" s="80" t="s">
        <v>1035</v>
      </c>
      <c r="B7998" s="80" t="s">
        <v>1036</v>
      </c>
      <c r="C7998" s="80" t="s">
        <v>17</v>
      </c>
      <c r="D7998" s="80" t="s">
        <v>684</v>
      </c>
      <c r="E7998" s="80" t="s">
        <v>286</v>
      </c>
      <c r="F7998" s="80" t="s">
        <v>764</v>
      </c>
    </row>
    <row r="7999" spans="1:6">
      <c r="A7999" s="80" t="s">
        <v>1035</v>
      </c>
      <c r="B7999" s="80" t="s">
        <v>1036</v>
      </c>
      <c r="C7999" s="80" t="s">
        <v>17</v>
      </c>
      <c r="D7999" s="80" t="s">
        <v>684</v>
      </c>
      <c r="E7999" s="80" t="s">
        <v>286</v>
      </c>
      <c r="F7999" s="80" t="s">
        <v>51</v>
      </c>
    </row>
    <row r="8000" spans="1:6">
      <c r="A8000" s="80" t="s">
        <v>1035</v>
      </c>
      <c r="B8000" s="80" t="s">
        <v>1036</v>
      </c>
      <c r="C8000" s="80" t="s">
        <v>17</v>
      </c>
      <c r="D8000" s="80" t="s">
        <v>684</v>
      </c>
      <c r="E8000" s="80" t="s">
        <v>286</v>
      </c>
      <c r="F8000" s="80" t="s">
        <v>301</v>
      </c>
    </row>
    <row r="8001" spans="1:6">
      <c r="A8001" s="80" t="s">
        <v>1037</v>
      </c>
      <c r="B8001" s="80" t="s">
        <v>1038</v>
      </c>
      <c r="C8001" s="80" t="s">
        <v>17</v>
      </c>
      <c r="D8001" s="80" t="s">
        <v>684</v>
      </c>
      <c r="E8001" s="80" t="s">
        <v>286</v>
      </c>
      <c r="F8001" s="80" t="s">
        <v>63</v>
      </c>
    </row>
    <row r="8002" spans="1:6">
      <c r="A8002" s="80" t="s">
        <v>1037</v>
      </c>
      <c r="B8002" s="80" t="s">
        <v>1038</v>
      </c>
      <c r="C8002" s="80" t="s">
        <v>17</v>
      </c>
      <c r="D8002" s="80" t="s">
        <v>684</v>
      </c>
      <c r="E8002" s="80" t="s">
        <v>286</v>
      </c>
      <c r="F8002" s="80" t="s">
        <v>66</v>
      </c>
    </row>
    <row r="8003" spans="1:6">
      <c r="A8003" s="80" t="s">
        <v>1037</v>
      </c>
      <c r="B8003" s="80" t="s">
        <v>1038</v>
      </c>
      <c r="C8003" s="80" t="s">
        <v>17</v>
      </c>
      <c r="D8003" s="80" t="s">
        <v>684</v>
      </c>
      <c r="E8003" s="80" t="s">
        <v>286</v>
      </c>
      <c r="F8003" s="80" t="s">
        <v>48</v>
      </c>
    </row>
    <row r="8004" spans="1:6">
      <c r="A8004" s="80" t="s">
        <v>1037</v>
      </c>
      <c r="B8004" s="80" t="s">
        <v>1038</v>
      </c>
      <c r="C8004" s="80" t="s">
        <v>17</v>
      </c>
      <c r="D8004" s="80" t="s">
        <v>684</v>
      </c>
      <c r="E8004" s="80" t="s">
        <v>286</v>
      </c>
      <c r="F8004" s="80" t="s">
        <v>49</v>
      </c>
    </row>
    <row r="8005" spans="1:6">
      <c r="A8005" s="80" t="s">
        <v>1037</v>
      </c>
      <c r="B8005" s="80" t="s">
        <v>1038</v>
      </c>
      <c r="C8005" s="80" t="s">
        <v>17</v>
      </c>
      <c r="D8005" s="80" t="s">
        <v>684</v>
      </c>
      <c r="E8005" s="80" t="s">
        <v>286</v>
      </c>
      <c r="F8005" s="80" t="s">
        <v>67</v>
      </c>
    </row>
    <row r="8006" spans="1:6">
      <c r="A8006" s="80" t="s">
        <v>1037</v>
      </c>
      <c r="B8006" s="80" t="s">
        <v>1038</v>
      </c>
      <c r="C8006" s="80" t="s">
        <v>17</v>
      </c>
      <c r="D8006" s="80" t="s">
        <v>684</v>
      </c>
      <c r="E8006" s="80" t="s">
        <v>286</v>
      </c>
      <c r="F8006" s="80" t="s">
        <v>51</v>
      </c>
    </row>
    <row r="8007" spans="1:6">
      <c r="A8007" s="80" t="s">
        <v>1037</v>
      </c>
      <c r="B8007" s="80" t="s">
        <v>1038</v>
      </c>
      <c r="C8007" s="80" t="s">
        <v>17</v>
      </c>
      <c r="D8007" s="80" t="s">
        <v>684</v>
      </c>
      <c r="E8007" s="80" t="s">
        <v>286</v>
      </c>
      <c r="F8007" s="80" t="s">
        <v>62</v>
      </c>
    </row>
    <row r="8008" spans="1:6">
      <c r="A8008" s="80" t="s">
        <v>1037</v>
      </c>
      <c r="B8008" s="80" t="s">
        <v>1038</v>
      </c>
      <c r="C8008" s="80" t="s">
        <v>17</v>
      </c>
      <c r="D8008" s="80" t="s">
        <v>684</v>
      </c>
      <c r="E8008" s="80" t="s">
        <v>286</v>
      </c>
      <c r="F8008" s="80" t="s">
        <v>52</v>
      </c>
    </row>
    <row r="8009" spans="1:6">
      <c r="A8009" s="80" t="s">
        <v>1037</v>
      </c>
      <c r="B8009" s="80" t="s">
        <v>1038</v>
      </c>
      <c r="C8009" s="80" t="s">
        <v>17</v>
      </c>
      <c r="D8009" s="80" t="s">
        <v>684</v>
      </c>
      <c r="E8009" s="80" t="s">
        <v>286</v>
      </c>
      <c r="F8009" s="80" t="s">
        <v>68</v>
      </c>
    </row>
  </sheetData>
  <autoFilter ref="A1:F8009" xr:uid="{92C6EF5A-9307-439D-A3A4-1463F6460C2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Pricelist Summary</vt:lpstr>
      <vt:lpstr>1S Tower</vt:lpstr>
      <vt:lpstr>1S Rack</vt:lpstr>
      <vt:lpstr>2S Rack</vt:lpstr>
      <vt:lpstr>ROK</vt:lpstr>
      <vt:lpstr>Compatibility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Peerawit Aunruan</cp:lastModifiedBy>
  <dcterms:created xsi:type="dcterms:W3CDTF">2023-04-04T10:11:20Z</dcterms:created>
  <dcterms:modified xsi:type="dcterms:W3CDTF">2026-09-10T06:48:41Z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2025-04-09T06:48:55Z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5996e212-cb1a-4ef7-a9e8-dbbed3c917a8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